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https://adbcssi-my.sharepoint.com/personal/a00957_c-ssi_de/Documents/Ausschreibungen 2026/21-2026 LKW 10Stück/LV/"/>
    </mc:Choice>
  </mc:AlternateContent>
  <xr:revisionPtr revIDLastSave="302" documentId="8_{CA823A95-D79E-45E0-AB47-1A3C7D4B6158}" xr6:coauthVersionLast="47" xr6:coauthVersionMax="47" xr10:uidLastSave="{A81A8DBC-A52F-4549-9331-3B0889B69748}"/>
  <workbookProtection workbookAlgorithmName="SHA-512" workbookHashValue="kBDVBqvQWx2tkO/NNffx/z47rqW9ci/Xx7wzTtFsVDI3j845OHJjFw10s0GrmBGfvzwoSxRgZ5slxHa1d73mLQ==" workbookSaltValue="HKJ7+l7sC3tByPbc546yyQ==" workbookSpinCount="100000" lockStructure="1"/>
  <bookViews>
    <workbookView xWindow="-120" yWindow="-120" windowWidth="29040" windowHeight="15720" activeTab="2" xr2:uid="{FD30C712-87EF-4A79-A782-B1801D4FE99A}"/>
  </bookViews>
  <sheets>
    <sheet name="Ausfüllhinweise" sheetId="2" r:id="rId1"/>
    <sheet name="1.Anforderungen" sheetId="3" r:id="rId2"/>
    <sheet name="2.Bieterangaben" sheetId="4" r:id="rId3"/>
    <sheet name="3.Preisblatt" sheetId="1" r:id="rId4"/>
  </sheets>
  <definedNames>
    <definedName name="Brutto">'3.Preisblatt'!$F$30</definedName>
    <definedName name="_xlnm.Print_Area" localSheetId="1">'1.Anforderungen'!$A$1:$E$55</definedName>
    <definedName name="_xlnm.Print_Area" localSheetId="2">'2.Bieterangaben'!$A$2:$D$26</definedName>
    <definedName name="_xlnm.Print_Area" localSheetId="3">'3.Preisblatt'!$A$1:$I$34</definedName>
    <definedName name="_xlnm.Print_Area" localSheetId="0">Ausfüllhinweise!$A$1:$H$20</definedName>
    <definedName name="Nachlass_Absolut">'3.Preisblatt'!$F$32</definedName>
    <definedName name="Nachlass_Prozent">'3.Preisblatt'!$D$32</definedName>
    <definedName name="Netto">'3.Preisblatt'!$F$26</definedName>
    <definedName name="Netto2024">'3.Preisblatt'!$F$26</definedName>
    <definedName name="Netto2025">'3.Preisblatt'!#REF!</definedName>
    <definedName name="Ust">'3.Preisblatt'!$D$28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A2" i="3" l="1"/>
  <c r="A2" i="1"/>
  <c r="A4" i="1"/>
  <c r="B11" i="3"/>
  <c r="B11" i="4"/>
  <c r="B7" i="4"/>
  <c r="A4" i="4"/>
  <c r="A2" i="4"/>
  <c r="A4" i="3"/>
  <c r="E22" i="1" l="1"/>
  <c r="E23" i="1" s="1"/>
  <c r="F16" i="1"/>
  <c r="F17" i="1" l="1"/>
  <c r="F26" i="1" l="1"/>
  <c r="F28" i="1" s="1"/>
  <c r="F30" i="1" s="1"/>
  <c r="F32" i="1" s="1"/>
  <c r="F34" i="1" s="1"/>
</calcChain>
</file>

<file path=xl/sharedStrings.xml><?xml version="1.0" encoding="utf-8"?>
<sst xmlns="http://schemas.openxmlformats.org/spreadsheetml/2006/main" count="129" uniqueCount="106">
  <si>
    <t>Bitte füllen Sie die farblich markierten Zellen aus und senden Sie die Tabelle zurück!</t>
  </si>
  <si>
    <t>Firmenname:</t>
  </si>
  <si>
    <t>Beschreibung</t>
  </si>
  <si>
    <t>Umsatzsteuer</t>
  </si>
  <si>
    <t>(Eintragung der Prozentwerte)</t>
  </si>
  <si>
    <t>Summe</t>
  </si>
  <si>
    <t xml:space="preserve">Vergabenummer: </t>
  </si>
  <si>
    <t xml:space="preserve">Auftraggeber: </t>
  </si>
  <si>
    <t>2.1</t>
  </si>
  <si>
    <t>Summe in € netto</t>
  </si>
  <si>
    <t>Pos.</t>
  </si>
  <si>
    <t xml:space="preserve">Angebotssumme des Hauptangebotes einschließlich Umsatzsteuer </t>
  </si>
  <si>
    <t>Angebotssumme brutto abzgl. Nachlass ohne Bedingungen</t>
  </si>
  <si>
    <t>Preisnachlass ohne Bedingungen</t>
  </si>
  <si>
    <t>Ausfüllhinweise</t>
  </si>
  <si>
    <t>1.Preise</t>
  </si>
  <si>
    <t xml:space="preserve">2. Sonstige Nebenkosten </t>
  </si>
  <si>
    <t>Anlieferung</t>
  </si>
  <si>
    <t xml:space="preserve">lfd. Nr. </t>
  </si>
  <si>
    <r>
      <t xml:space="preserve">Qelle im Produkt-Datenblatt
</t>
    </r>
    <r>
      <rPr>
        <b/>
        <sz val="10"/>
        <color theme="1"/>
        <rFont val="Calibri"/>
        <family val="2"/>
        <scheme val="minor"/>
      </rPr>
      <t xml:space="preserve">(vom Bierter auszufüllen) </t>
    </r>
  </si>
  <si>
    <t>Anforderungen (Muss-Kriterien)</t>
  </si>
  <si>
    <t>Leistungsverzeichnis (Anlage 2)</t>
  </si>
  <si>
    <t>Höchstmenge = KALKULATIONS-GRUNDLAGE</t>
  </si>
  <si>
    <t>Pauschalpreis pro Lieferung 
in € netto</t>
  </si>
  <si>
    <r>
      <t xml:space="preserve">Gesamtsumme netto 
</t>
    </r>
    <r>
      <rPr>
        <sz val="11"/>
        <color rgb="FF000000"/>
        <rFont val="Calibri"/>
        <family val="2"/>
        <scheme val="minor"/>
      </rPr>
      <t>= Höchstgrenze der Rahmenvereinbarung gemäß Nr. 1.1 der Leistungsbeschreibung</t>
    </r>
  </si>
  <si>
    <t xml:space="preserve">Allgemeine Anforderungen </t>
  </si>
  <si>
    <t>1.1.</t>
  </si>
  <si>
    <t>1.2.</t>
  </si>
  <si>
    <t>1.3.</t>
  </si>
  <si>
    <t>1.4.</t>
  </si>
  <si>
    <t>1.5.</t>
  </si>
  <si>
    <t>1.6.</t>
  </si>
  <si>
    <t>1.7.</t>
  </si>
  <si>
    <t>1.8.</t>
  </si>
  <si>
    <t>1.9.</t>
  </si>
  <si>
    <t xml:space="preserve">Sonstiges </t>
  </si>
  <si>
    <t xml:space="preserve">Technische Anforderungen </t>
  </si>
  <si>
    <t xml:space="preserve">Bieterangaben zur Leistungsbeschreibung </t>
  </si>
  <si>
    <t>Hersteller</t>
  </si>
  <si>
    <t>Fabrikat</t>
  </si>
  <si>
    <t xml:space="preserve">Bezeichnung </t>
  </si>
  <si>
    <t xml:space="preserve">Fahrzeug Details </t>
  </si>
  <si>
    <t>Inhaltsverzeichnis</t>
  </si>
  <si>
    <t xml:space="preserve">1.   </t>
  </si>
  <si>
    <t xml:space="preserve">2.   </t>
  </si>
  <si>
    <t xml:space="preserve">3.   </t>
  </si>
  <si>
    <t>ü</t>
  </si>
  <si>
    <t xml:space="preserve">1. Bitte beachten Sie, dass alle orange-farbig markierten Zellen vom Bieter auszufüllen sind.  </t>
  </si>
  <si>
    <t>(1.Anforderungen )</t>
  </si>
  <si>
    <t xml:space="preserve">Muss-Kriterien und Quellen im Datenblatt der Fahrzeuge </t>
  </si>
  <si>
    <t xml:space="preserve">Detailangaben zu den Fahrzeugen </t>
  </si>
  <si>
    <t>(2. Bieterangaben)</t>
  </si>
  <si>
    <t>Preisblatt</t>
  </si>
  <si>
    <t>(3. Preislblatt)</t>
  </si>
  <si>
    <t>Eintragungen erforderlich</t>
  </si>
  <si>
    <t>Auslieferung im fabrikneuen Zustand oder Tageszulassung &lt;2000km</t>
  </si>
  <si>
    <t>Menge in Stück</t>
  </si>
  <si>
    <r>
      <rPr>
        <b/>
        <u/>
        <sz val="11"/>
        <color theme="1"/>
        <rFont val="Calibri"/>
        <family val="2"/>
        <scheme val="minor"/>
      </rPr>
      <t>Antriebsstrang</t>
    </r>
    <r>
      <rPr>
        <sz val="11"/>
        <color theme="1"/>
        <rFont val="Calibri"/>
        <family val="2"/>
        <scheme val="minor"/>
      </rPr>
      <t xml:space="preserve">
Schadstoffarmer Dieselmotor Euro 6e:
   - Kraftstoffvorfilter
Automatisiertes Schaltgetriebe mit Schaltautomatik:
   -  manuelle und automatische Schaltstufenwahl
   - permanenter Allradantrieb (VA und erste HA angetrieben)
   - Offroad Fahrprogramm
   - Freischaukelfunktion
   - Scheibenkupplung in verstärkter Ausführung für max.  Drehmomentenbereich </t>
    </r>
  </si>
  <si>
    <r>
      <rPr>
        <b/>
        <u/>
        <sz val="11"/>
        <color rgb="FF000000"/>
        <rFont val="Calibri"/>
        <family val="2"/>
      </rPr>
      <t>Bremssystem</t>
    </r>
    <r>
      <rPr>
        <sz val="11"/>
        <color rgb="FF000000"/>
        <rFont val="Calibri"/>
        <family val="2"/>
      </rPr>
      <t xml:space="preserve">
Lufttrockner, beheizt
elektronisch geregelte Druckluftaufbereitung
Elektronisches Bremssystem EBS
Antiblockiersystem ABS
Hochleistungsmotorbbremse, stufbar
Trommelbremse an Vorderachse und Hinterachse
Festellbremse zusätzlich auf Vorderachse</t>
    </r>
  </si>
  <si>
    <r>
      <rPr>
        <b/>
        <u/>
        <sz val="11"/>
        <color theme="1"/>
        <rFont val="Calibri"/>
        <family val="2"/>
        <scheme val="minor"/>
      </rPr>
      <t>Achsen</t>
    </r>
    <r>
      <rPr>
        <sz val="11"/>
        <color theme="1"/>
        <rFont val="Calibri"/>
        <family val="2"/>
        <scheme val="minor"/>
      </rPr>
      <t xml:space="preserve">
Digitale Achslastanzeige
Notlenkpumpe
Vorderachse:
   - Achslast 9 to
   - Achslast mind. 10 to bis 62km/h
   - permanent angetrieben
   - Differenzialsperre
Hinterachse:
   - Achslast 13 to
   - nicht gelenkt
   - nicht liftbar
   - Zwillingsbereifung
   - Differenzialsperre
Nachlaufachse:
   - Achslast 9 to
   - lenkbar
   - liftbar
   - nicht angetrieben
   - Einzelbereifung</t>
    </r>
  </si>
  <si>
    <r>
      <rPr>
        <b/>
        <u/>
        <sz val="11"/>
        <color theme="1"/>
        <rFont val="Calibri"/>
        <family val="2"/>
        <scheme val="minor"/>
      </rPr>
      <t>Fahrwerk</t>
    </r>
    <r>
      <rPr>
        <sz val="11"/>
        <color theme="1"/>
        <rFont val="Calibri"/>
        <family val="2"/>
        <scheme val="minor"/>
      </rPr>
      <t xml:space="preserve">
Vorderachse:
   - Blattfederung
   - Stabilisator
Hinterachse:
   - Luftfederung
   - Stabilisator
Nachlaufachse:
   - Luftfederung
   - Stabilisator
   - entlastbar als Anfahrhilfe</t>
    </r>
  </si>
  <si>
    <r>
      <rPr>
        <b/>
        <u/>
        <sz val="11"/>
        <color theme="1"/>
        <rFont val="Calibri"/>
        <family val="2"/>
        <scheme val="minor"/>
      </rPr>
      <t>Heizung und Klima</t>
    </r>
    <r>
      <rPr>
        <sz val="11"/>
        <color theme="1"/>
        <rFont val="Calibri"/>
        <family val="2"/>
        <scheme val="minor"/>
      </rPr>
      <t xml:space="preserve">
Geregelte Klimatisierung mit Staub und Pollenfilter
Wasserzusatzheizung</t>
    </r>
  </si>
  <si>
    <r>
      <rPr>
        <b/>
        <u/>
        <sz val="11"/>
        <color theme="1"/>
        <rFont val="Calibri"/>
        <family val="2"/>
        <scheme val="minor"/>
      </rPr>
      <t>Felgen und Bereifung</t>
    </r>
    <r>
      <rPr>
        <sz val="11"/>
        <color theme="1"/>
        <rFont val="Calibri"/>
        <family val="2"/>
        <scheme val="minor"/>
      </rPr>
      <t xml:space="preserve">
Alpine Kennzeichnung 3PMSF
Vorderachse:
   - Bereifung 385/65 R22,5
   - Radmutternabdeckung
   - Felge: Stahl
Hinterachse:
   - Bereifung 315/80 R22,5
   - Felge: Stahl
Nachlaufachse:
   - 385/65 R22,5
   - Radmutternabdeckung
   - Felge: Stahl</t>
    </r>
  </si>
  <si>
    <t>Zulässiges Gesamtzuggewicht min. 30.000 [kg]</t>
  </si>
  <si>
    <t>Leistung min. 300 [KW]</t>
  </si>
  <si>
    <t>Kombitank (Volumen: Kraftstoff min. 300l; Hydrauliköl mind. 150l)</t>
  </si>
  <si>
    <t>Sicherheitskennzeichnung gemäß DIN 30710 seitlich und am Heck</t>
  </si>
  <si>
    <t>Konturmarkierung seitlich gelb, hinten rot</t>
  </si>
  <si>
    <t>Soweit in der Leistungsbeschreibung auf technische Spezifikationen, z. B. nationale Normen, mit denen Europäische Normen umgesetzt werden, Europäische technische Bewertungen, gemeinsame technische Spezifikationen, internationale Normen, Bezug genommen wird, werden auch ohne den ausdrücklichen Zusatz: „oder gleichwertiger Art“, immer gleichwertige technische Spezifikationen in Bezug genommen.</t>
  </si>
  <si>
    <t>2. Es sind alle im Leistungsverzeichnis aufgeführten Positionen zu bepreisen. Bitte geben Sie unentgeltliche Positionen mit 0,00 € an.</t>
  </si>
  <si>
    <t>Stückpreis
 in € netto</t>
  </si>
  <si>
    <t>Die Autobahn GmbH des Bundes, Niederlassung Nordost</t>
  </si>
  <si>
    <r>
      <rPr>
        <b/>
        <sz val="12"/>
        <color theme="1"/>
        <rFont val="Calibri"/>
        <family val="2"/>
        <scheme val="minor"/>
      </rPr>
      <t xml:space="preserve">Kriterium erfüllt </t>
    </r>
    <r>
      <rPr>
        <b/>
        <sz val="11"/>
        <color theme="1"/>
        <rFont val="Calibri"/>
        <family val="2"/>
        <scheme val="minor"/>
      </rPr>
      <t xml:space="preserve">
</t>
    </r>
  </si>
  <si>
    <r>
      <t xml:space="preserve">Sind nicht </t>
    </r>
    <r>
      <rPr>
        <b/>
        <u/>
        <sz val="11"/>
        <color rgb="FFFF0000"/>
        <rFont val="Calibri"/>
        <family val="2"/>
        <scheme val="minor"/>
      </rPr>
      <t>alle</t>
    </r>
    <r>
      <rPr>
        <b/>
        <sz val="11"/>
        <color rgb="FFFF0000"/>
        <rFont val="Calibri"/>
        <family val="2"/>
        <scheme val="minor"/>
      </rPr>
      <t xml:space="preserve"> Anforderungen erfüllt, kann das Angebot von der Wertung ausgeschlossen werden!</t>
    </r>
  </si>
  <si>
    <t>1.10.</t>
  </si>
  <si>
    <t>1.11.</t>
  </si>
  <si>
    <t>1.12.</t>
  </si>
  <si>
    <r>
      <rPr>
        <b/>
        <u/>
        <sz val="11"/>
        <color theme="1"/>
        <rFont val="Calibri"/>
        <family val="2"/>
        <scheme val="minor"/>
      </rPr>
      <t>Fahrerhaus</t>
    </r>
    <r>
      <rPr>
        <sz val="11"/>
        <color theme="1"/>
        <rFont val="Calibri"/>
        <family val="2"/>
        <scheme val="minor"/>
      </rPr>
      <t xml:space="preserve">
Spiegel, beheizt
Frontscheibe getönt und beheizbar
Rückwand mit Fenster
Einstieg pendelnd
Druckluftanschluss inkl Schauch und Pistole
Sitze:
   - luftgefedert
   - beheizt
   - Armlehnen
   - Höhenverstellung Sicherheitsgurt
Fahrerarbeitsplatz:
   - Tachograph Simulation Unit anstelle Fahrtenschreiber
   - Vorbereitung Funkgerät
   - Einstiegsbeleuchtung
   - Gummi Fussmatten
   - Navigationssystem
   - Rückfahrkamera
</t>
    </r>
  </si>
  <si>
    <t>Hauptradstand 3900 [mm]</t>
  </si>
  <si>
    <r>
      <rPr>
        <b/>
        <u/>
        <sz val="11"/>
        <color theme="1"/>
        <rFont val="Calibri"/>
        <family val="2"/>
        <scheme val="minor"/>
      </rPr>
      <t>Abrollkipper</t>
    </r>
    <r>
      <rPr>
        <sz val="11"/>
        <color theme="1"/>
        <rFont val="Calibri"/>
        <family val="2"/>
        <scheme val="minor"/>
      </rPr>
      <t xml:space="preserve">
   - geeignet zur Aufnahme von Behältern nach DIN 30722 Teil 1
   - Hakenhöhe 1570mm, Transporthöhe 240mm
   - hydraulisch teleskopierbarer Hakenarm
   - Steuereinheit mit hydr. Steuerelementen in Sandwich-Bauweise, elektropneumatisch angesteuert, mit Abdeckung
   - Endlagendämpfung mittels Soft-Stopp-Funktion für Aufnehmen und
Kippen
   - Spurbreite 1060mm; Länge 5300 mm
   - Mechanische Schwerkraft Hakensicherung
   - Zusätzliches Container-Auflager am Schwenkrahmen hinten
  - Ablaufrollen mit flachen 30° Aufnahmewinkel
   - elektrische Kabinensteuerung, mehrstufig für verschiedene Geschwindigkeiten
   - Betriebsstundenzähler, Fehlercode-Anzeige, Nacht-Modus
   - Transportstellungsüberwachung, optische und akustische Anzeige und Warnsignale
   - Ein-Hand-Funk-Fernsteuerung, wassergeschützt (IP67)
   - Hydrauliköl Panolin S4 HLP Synth 46
   - Eilgang Für schnelleres Abladen von Containern 
   - Not-Aus, sofortiger Stopp aller Gerätebewegungen. Position am Steuerblock.
   - Zusätz. Hyd. Frontverr. vorne
   - Hydraulische Frontverriegelung, zusätzliche Containerverriegelung für Krancontainer
   - Taster zum manuellen Umschalten Abrollkipper - weiteres hydraulisches Gerät</t>
    </r>
  </si>
  <si>
    <t>Radstand HA-NLA 1400 [mm]</t>
  </si>
  <si>
    <t>Rahmenüberhang hinten verkürzt ca. 1000 [mm]</t>
  </si>
  <si>
    <t>5St. Zurrmulden versenkt pro Seite, belastbar bis 5to</t>
  </si>
  <si>
    <t>4St. Zurringe 1to stirnseitig</t>
  </si>
  <si>
    <t>Lieferung</t>
  </si>
  <si>
    <t>5.1.</t>
  </si>
  <si>
    <t>5.2.</t>
  </si>
  <si>
    <t>Leistungsverzeichnis
3-Achs LKW als Abrollkipper inklusive Mulde mit 30t zulässigem Gesamtgewicht
für die Autobahn GmbH des Bundes 
im Bereich der Niederlassung Nordost</t>
  </si>
  <si>
    <t>3-Achs LKW als Abrollkipper inklusive Mulde mit 30t zulässigem Gesamtgewicht
inkl. Einweisung 
inkl. Lieferung</t>
  </si>
  <si>
    <r>
      <rPr>
        <b/>
        <u/>
        <sz val="11"/>
        <color theme="1"/>
        <rFont val="Calibri"/>
        <family val="2"/>
        <scheme val="minor"/>
      </rPr>
      <t>Elektrische Anlage</t>
    </r>
    <r>
      <rPr>
        <sz val="11"/>
        <color theme="1"/>
        <rFont val="Calibri"/>
        <family val="2"/>
        <scheme val="minor"/>
      </rPr>
      <t xml:space="preserve">
2 Batterien 12V; 210 Ah
Generator; Drehstrom; 28V; mind. 120A
Sicherungsautomaten
Vorbau-Winterdienstscheinwerfer unterhalb Frontscheibe
Fremdstartersteckdose 2 polig
Haupt- und Nebelscheinwerfer 
2 Arbeitsscheinwerfer auf Fahrerhausdach
2 Rundumkennleuchten, gelb
2 Rückfahrscheinwerfer </t>
    </r>
  </si>
  <si>
    <r>
      <rPr>
        <b/>
        <u/>
        <sz val="11"/>
        <color theme="1"/>
        <rFont val="Calibri"/>
        <family val="2"/>
        <scheme val="minor"/>
      </rPr>
      <t>Hydraulikanlage</t>
    </r>
    <r>
      <rPr>
        <sz val="11"/>
        <color theme="1"/>
        <rFont val="Calibri"/>
        <family val="2"/>
        <scheme val="minor"/>
      </rPr>
      <t xml:space="preserve">
Hydraulikanlage (2-Kreis 3-fach Load-Sensing Hydraulikanlage):
   - LS-Hochdruck-Elektrohydraulikventilblock LVS 2-fach für Kreis 1 max. 100 l/min und max. 350 bar, inkl. Schock- Nachsaugventile u. Pflugentlastung
   - LS-Niederdruck-Elektrohydraulikventilblock L8S 2-fach für Kreis 2, max. 40 l/min und max. 250 bar
   - Systemdrucküberwachung mit Anzeige im Display
   - Joystick für Frontpflugbedienung 
   - Bedienpulthalter Universal für Fahrerhaus
   - elektronische Steuergeräte für Display-Controller und Joystick inkl. Verkabelung
   - spritzwassergeschützter Gerätekasten in Edelstahl
   - Pflugentlastung nur für Frontpflug
   - Bedienpult
   - Joystickhalter einfach Armlehne Fahrer
   - Edelstahlverrohrung (10 Leitungen zur Fahrzeugfront+Streueranschluss)
   - Elektronischer Termperatur- und Füllstandsensor; Tankeinbau
   - Drucksensor Einbau im Druckfilter
   - Ölkühler
   - Nebenstromfeinfilter in Parallelleitung zur Rücklaufleitung, </t>
    </r>
    <r>
      <rPr>
        <sz val="9"/>
        <color theme="1"/>
        <rFont val="Calibri"/>
        <family val="2"/>
        <scheme val="minor"/>
      </rPr>
      <t>Filterfeinheit max. 5 µm</t>
    </r>
    <r>
      <rPr>
        <sz val="11"/>
        <color theme="1"/>
        <rFont val="Calibri"/>
        <family val="2"/>
        <scheme val="minor"/>
      </rPr>
      <t xml:space="preserve">
   - Hydrauliköl Panolin S4 HLP Synth 46</t>
    </r>
  </si>
  <si>
    <r>
      <rPr>
        <b/>
        <u/>
        <sz val="11"/>
        <color theme="1"/>
        <rFont val="Calibri"/>
        <family val="2"/>
        <scheme val="minor"/>
      </rPr>
      <t>Aufbauten und Schnittstellen</t>
    </r>
    <r>
      <rPr>
        <sz val="11"/>
        <color theme="1"/>
        <rFont val="Calibri"/>
        <family val="2"/>
        <scheme val="minor"/>
      </rPr>
      <t xml:space="preserve">
Warnmarkierung nach DIN 30710
Aufstiegsleiter klappbar, rechts hinter Fahrerhaus
Rücklichtabdeckung (links und rechts) 
Staukasten abschließbar, 
Trennstelle Streugerät (DIN16330)
automatische Zentralschmieranlage 
Anhänger:
   - Anhängerkupplung am Schlussquerträger; 40mm Zugbolzen
   - 2-Leitung-Anh.-Bremsanschl., Rahmenende, mittig, DuoMatic-Kupplung
   - Anhängersteckdose, Rahmenende, 24 V, 15-polig
   - Anhängersteckdose für Antiblockiersystem (ABS), Rahmenende
Frontpflug:
   - Frontanbauplatte F1 gemäß DIN EN 15432-1:2011 (GSR konform)
   - Außenbedienpult Pflug
   - Faster P506 Festhälfte vorne links und rechts
   - Steckdose 16-polig
Streumaschine:
  - Faster P510 Festhälfte am Fahrzeugheck
   - Vorbereitung, elektrisch, für Streuer (Weg-, Geschwindigkeitssignal)
   - Steckdose am Heck</t>
    </r>
  </si>
  <si>
    <t>Warndreieck, Warnlampe und Verbandskasten
Bordwerkzeug
Wagenheber
Überführung
Betriebs- und Wartungsanleitung in deutscher Sprache
Zulassungsbescheinigung Teil 2
Zulassungfähig in Klasse N3G
Dokumentation (LKW; Abrollkipper; Mulde):
   - Werkstatthandbuch  
   - Vollständige Ersatzteillisten mit Explosionszeichnung  
   - Schaltplan Hydraulik mit eindeutig zuordenbarer Stückliste  
   - Schaltplan Elektrik mit eindeutig zuordenbarer Stückliste   
   - Stückliste über Hydraulikschlauchleitungen incl.  Verlegeplan 
   - CE-Konformitätserklärung    
   - Sonderbestätigung Kommunalbetrieb (nur LKW) (mind. 10 to Vorderachslast bis 62km/h zulässig)
   - Alle weiteren, ggf. zur Zulassung erforderlichen Dokumente</t>
  </si>
  <si>
    <t>Lieferung bis 30.09.2026</t>
  </si>
  <si>
    <t>AdBlue Behälter (Volumen: min. 35l) aus Kunststoff</t>
  </si>
  <si>
    <t>Anforderungen Abrollmulde (Abrollbehälter)</t>
  </si>
  <si>
    <r>
      <rPr>
        <b/>
        <u/>
        <sz val="11"/>
        <color theme="1"/>
        <rFont val="Calibri"/>
        <family val="2"/>
        <scheme val="minor"/>
      </rPr>
      <t>Lackierung und Konservierung</t>
    </r>
    <r>
      <rPr>
        <sz val="11"/>
        <color theme="1"/>
        <rFont val="Calibri"/>
        <family val="2"/>
        <scheme val="minor"/>
      </rPr>
      <t xml:space="preserve">
Fahrerhaus Tieforange
Fahrgestell schwarz-grau
Felgen Weißaluminium
Abrollmulde Tieforange
Konservierung von Fahrzeug inkl. Anbauteile mit Wachskonservierung</t>
    </r>
  </si>
  <si>
    <t>Länge( innen)5500 mm [+/-5%]    /   Breite( innen) ca. 2300 mm an Fahrzeugbreite angepasst,</t>
  </si>
  <si>
    <t>Ausführung: "S" schwere Bauweise, gemäß DIN 30722-1 mit Hakenaufnahme und Verigelungsblöcke</t>
  </si>
  <si>
    <t>Boden Stahl 5mm, Stirnseite Stahl 3mm, Bordwandhöhe ca. 750 mm</t>
  </si>
  <si>
    <t>seitliche Bordwände profiliert,  nach unten klapp- und abnaehmbar mit Federentlastung</t>
  </si>
  <si>
    <t>heckseitige Bordwand pendelbar, abklapp- und abnehmbar ohne Federentlastung</t>
  </si>
  <si>
    <t>Abstandshalter für abgeklappte Bordwände</t>
  </si>
  <si>
    <t>Netzhaken umlaufend</t>
  </si>
  <si>
    <t>Hakenlift Details</t>
  </si>
  <si>
    <t>Abrollbehälter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</si>
</sst>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0.000"/>
    <numFmt numFmtId="165" formatCode="#,##0.00\ [$€-1]"/>
    <numFmt numFmtId="166" formatCode="#,##0.00\ &quot;€&quot;"/>
  </numFmts>
  <fonts count="35" x14ac:knownFonts="1">
    <font>
      <sz val="11"/>
      <color theme="1"/>
      <name val="Calibri"/>
      <family val="2"/>
      <scheme val="minor"/>
    </font>
    <font>
      <sz val="11"/>
      <color theme="1"/>
      <name val="Calibri"/>
      <family val="2"/>
      <scheme val="minor"/>
    </font>
    <font>
      <sz val="8"/>
      <name val="Calibri"/>
      <family val="2"/>
      <scheme val="minor"/>
    </font>
    <font>
      <b/>
      <sz val="14"/>
      <name val="Arial"/>
      <family val="2"/>
    </font>
    <font>
      <sz val="11"/>
      <color theme="1"/>
      <name val="Arial"/>
      <family val="2"/>
    </font>
    <font>
      <b/>
      <sz val="11"/>
      <color theme="1"/>
      <name val="Arial"/>
      <family val="2"/>
    </font>
    <font>
      <b/>
      <sz val="12"/>
      <name val="Arial"/>
      <family val="2"/>
    </font>
    <font>
      <b/>
      <sz val="11"/>
      <color theme="1"/>
      <name val="Calibri"/>
      <family val="2"/>
      <scheme val="minor"/>
    </font>
    <font>
      <b/>
      <sz val="12"/>
      <color theme="1"/>
      <name val="Calibri"/>
      <family val="2"/>
      <scheme val="minor"/>
    </font>
    <font>
      <b/>
      <sz val="10"/>
      <color theme="1"/>
      <name val="Calibri"/>
      <family val="2"/>
      <scheme val="minor"/>
    </font>
    <font>
      <sz val="11"/>
      <color rgb="FFFF0000"/>
      <name val="Calibri"/>
      <family val="2"/>
      <scheme val="minor"/>
    </font>
    <font>
      <b/>
      <sz val="14"/>
      <name val="Calibri"/>
      <family val="2"/>
      <scheme val="minor"/>
    </font>
    <font>
      <b/>
      <sz val="12"/>
      <name val="Calibri"/>
      <family val="2"/>
      <scheme val="minor"/>
    </font>
    <font>
      <b/>
      <sz val="11"/>
      <name val="Calibri"/>
      <family val="2"/>
      <scheme val="minor"/>
    </font>
    <font>
      <sz val="11"/>
      <name val="Calibri"/>
      <family val="2"/>
      <scheme val="minor"/>
    </font>
    <font>
      <b/>
      <sz val="11"/>
      <color indexed="8"/>
      <name val="Calibri"/>
      <family val="2"/>
      <scheme val="minor"/>
    </font>
    <font>
      <sz val="11"/>
      <color indexed="8"/>
      <name val="Calibri"/>
      <family val="2"/>
      <scheme val="minor"/>
    </font>
    <font>
      <b/>
      <sz val="11"/>
      <color rgb="FFFF0000"/>
      <name val="Calibri"/>
      <family val="2"/>
      <scheme val="minor"/>
    </font>
    <font>
      <b/>
      <u/>
      <sz val="11"/>
      <color theme="1"/>
      <name val="Calibri"/>
      <family val="2"/>
      <scheme val="minor"/>
    </font>
    <font>
      <i/>
      <sz val="10"/>
      <color rgb="FFFF0000"/>
      <name val="Calibri"/>
      <family val="2"/>
      <scheme val="minor"/>
    </font>
    <font>
      <sz val="10"/>
      <color indexed="8"/>
      <name val="Calibri"/>
      <family val="2"/>
      <scheme val="minor"/>
    </font>
    <font>
      <b/>
      <u/>
      <sz val="11"/>
      <name val="Calibri"/>
      <family val="2"/>
      <scheme val="minor"/>
    </font>
    <font>
      <sz val="10"/>
      <name val="Calibri"/>
      <family val="2"/>
      <scheme val="minor"/>
    </font>
    <font>
      <sz val="11"/>
      <color rgb="FF000000"/>
      <name val="Calibri"/>
      <family val="2"/>
      <scheme val="minor"/>
    </font>
    <font>
      <sz val="11"/>
      <color theme="1"/>
      <name val="Calibri"/>
      <family val="2"/>
    </font>
    <font>
      <sz val="11"/>
      <color rgb="FF000000"/>
      <name val="Calibri"/>
      <family val="2"/>
    </font>
    <font>
      <b/>
      <u/>
      <sz val="11"/>
      <color rgb="FF000000"/>
      <name val="Calibri"/>
      <family val="2"/>
    </font>
    <font>
      <sz val="8"/>
      <color rgb="FF000000"/>
      <name val="Segoe UI"/>
      <family val="2"/>
    </font>
    <font>
      <b/>
      <u/>
      <sz val="11"/>
      <color theme="1"/>
      <name val="Arial"/>
      <family val="2"/>
    </font>
    <font>
      <b/>
      <sz val="10"/>
      <color theme="1"/>
      <name val="Arial"/>
      <family val="2"/>
    </font>
    <font>
      <i/>
      <sz val="10"/>
      <color theme="1"/>
      <name val="Arial"/>
      <family val="2"/>
    </font>
    <font>
      <b/>
      <sz val="16"/>
      <color rgb="FF00B050"/>
      <name val="Wingdings"/>
      <charset val="2"/>
    </font>
    <font>
      <b/>
      <u/>
      <sz val="11"/>
      <color rgb="FFFF0000"/>
      <name val="Calibri"/>
      <family val="2"/>
      <scheme val="minor"/>
    </font>
    <font>
      <sz val="11"/>
      <color theme="1" tint="4.9989318521683403E-2"/>
      <name val="Calibri"/>
      <family val="2"/>
      <scheme val="minor"/>
    </font>
    <font>
      <sz val="9"/>
      <color theme="1"/>
      <name val="Calibri"/>
      <family val="2"/>
      <scheme val="minor"/>
    </font>
  </fonts>
  <fills count="7">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top/>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xf numFmtId="44" fontId="1" fillId="0" borderId="0" applyFont="0" applyFill="0" applyBorder="0" applyAlignment="0" applyProtection="0"/>
  </cellStyleXfs>
  <cellXfs count="158">
    <xf numFmtId="0" fontId="0" fillId="0" borderId="0" xfId="0"/>
    <xf numFmtId="0" fontId="4" fillId="0" borderId="0" xfId="0" applyFont="1"/>
    <xf numFmtId="0" fontId="0" fillId="0" borderId="0" xfId="0" applyFont="1"/>
    <xf numFmtId="0" fontId="13" fillId="0" borderId="0" xfId="0" applyFont="1" applyAlignment="1">
      <alignment vertical="center"/>
    </xf>
    <xf numFmtId="0" fontId="13" fillId="4" borderId="0" xfId="0" applyFont="1" applyFill="1" applyAlignment="1">
      <alignment horizontal="left" vertical="center"/>
    </xf>
    <xf numFmtId="0" fontId="13" fillId="0" borderId="0" xfId="0" applyFont="1" applyAlignment="1">
      <alignment horizontal="left" vertical="center"/>
    </xf>
    <xf numFmtId="0" fontId="14" fillId="0" borderId="0" xfId="0" applyFont="1" applyAlignment="1">
      <alignment vertical="center"/>
    </xf>
    <xf numFmtId="0" fontId="0" fillId="0" borderId="0" xfId="0" applyFont="1" applyAlignment="1"/>
    <xf numFmtId="0" fontId="17" fillId="0" borderId="0" xfId="0" applyFont="1" applyAlignment="1">
      <alignment horizontal="center" vertical="center"/>
    </xf>
    <xf numFmtId="0" fontId="10" fillId="0" borderId="0" xfId="0" applyFont="1"/>
    <xf numFmtId="0" fontId="17" fillId="0" borderId="0" xfId="0" applyFont="1" applyAlignment="1">
      <alignment horizontal="left" vertical="center"/>
    </xf>
    <xf numFmtId="0" fontId="0" fillId="0" borderId="0" xfId="0" applyFont="1" applyFill="1"/>
    <xf numFmtId="0" fontId="0" fillId="0" borderId="0" xfId="0" applyFont="1" applyFill="1" applyAlignment="1"/>
    <xf numFmtId="0" fontId="7" fillId="0" borderId="0" xfId="0" applyFont="1"/>
    <xf numFmtId="165" fontId="13" fillId="0" borderId="1" xfId="1" applyNumberFormat="1" applyFont="1" applyFill="1" applyBorder="1" applyAlignment="1" applyProtection="1">
      <alignment horizontal="center" vertical="center"/>
    </xf>
    <xf numFmtId="165" fontId="13" fillId="0" borderId="1" xfId="1" applyNumberFormat="1" applyFont="1" applyFill="1" applyBorder="1" applyAlignment="1" applyProtection="1">
      <alignment horizontal="center" vertical="center" wrapText="1"/>
    </xf>
    <xf numFmtId="165" fontId="13" fillId="0" borderId="2" xfId="1" applyNumberFormat="1" applyFont="1" applyFill="1" applyBorder="1" applyAlignment="1" applyProtection="1">
      <alignment horizontal="center" vertical="center" wrapText="1"/>
    </xf>
    <xf numFmtId="165" fontId="13" fillId="0" borderId="4" xfId="1" applyNumberFormat="1" applyFont="1" applyFill="1" applyBorder="1" applyAlignment="1" applyProtection="1">
      <alignment horizontal="center" vertical="center" wrapText="1"/>
    </xf>
    <xf numFmtId="0" fontId="0" fillId="0" borderId="0" xfId="0" applyFont="1" applyAlignment="1">
      <alignment vertical="center"/>
    </xf>
    <xf numFmtId="0" fontId="20" fillId="0" borderId="1" xfId="0" quotePrefix="1" applyNumberFormat="1" applyFont="1" applyBorder="1" applyAlignment="1">
      <alignment horizontal="left" vertical="center" wrapText="1"/>
    </xf>
    <xf numFmtId="0" fontId="20" fillId="0" borderId="1" xfId="0" applyFont="1" applyBorder="1" applyAlignment="1">
      <alignment horizontal="left" vertical="center" wrapText="1"/>
    </xf>
    <xf numFmtId="166" fontId="20" fillId="2" borderId="3" xfId="0" applyNumberFormat="1" applyFont="1" applyFill="1" applyBorder="1" applyAlignment="1" applyProtection="1">
      <alignment horizontal="center" vertical="center"/>
      <protection locked="0"/>
    </xf>
    <xf numFmtId="166" fontId="20" fillId="0" borderId="1" xfId="0" applyNumberFormat="1" applyFont="1" applyBorder="1" applyAlignment="1">
      <alignment horizontal="center" vertical="center" wrapText="1"/>
    </xf>
    <xf numFmtId="1" fontId="14" fillId="0" borderId="0" xfId="0" applyNumberFormat="1" applyFont="1" applyFill="1" applyBorder="1" applyAlignment="1">
      <alignment horizontal="center" vertical="center"/>
    </xf>
    <xf numFmtId="0" fontId="16" fillId="0" borderId="0" xfId="0" applyFont="1" applyFill="1" applyBorder="1" applyAlignment="1">
      <alignment horizontal="left" vertical="center" wrapText="1"/>
    </xf>
    <xf numFmtId="3" fontId="16" fillId="0" borderId="0" xfId="0" applyNumberFormat="1" applyFont="1" applyFill="1" applyBorder="1" applyAlignment="1">
      <alignment horizontal="center" vertical="center" wrapText="1"/>
    </xf>
    <xf numFmtId="166" fontId="16" fillId="0" borderId="0" xfId="0" applyNumberFormat="1" applyFont="1" applyFill="1" applyBorder="1" applyAlignment="1" applyProtection="1">
      <alignment horizontal="center" vertical="center" wrapText="1"/>
      <protection locked="0"/>
    </xf>
    <xf numFmtId="166" fontId="16" fillId="0" borderId="0" xfId="0" applyNumberFormat="1" applyFont="1" applyFill="1" applyBorder="1" applyAlignment="1">
      <alignment horizontal="center" vertical="center"/>
    </xf>
    <xf numFmtId="165" fontId="13" fillId="0" borderId="3" xfId="1" applyNumberFormat="1" applyFont="1" applyFill="1" applyBorder="1" applyAlignment="1" applyProtection="1">
      <alignment horizontal="center" vertical="center" wrapText="1"/>
    </xf>
    <xf numFmtId="0" fontId="19" fillId="0" borderId="0" xfId="0" applyFont="1" applyAlignment="1">
      <alignment horizontal="center" vertical="center" wrapText="1"/>
    </xf>
    <xf numFmtId="0" fontId="0" fillId="0" borderId="0" xfId="0" applyFont="1" applyAlignment="1">
      <alignment horizontal="center" vertical="center"/>
    </xf>
    <xf numFmtId="49" fontId="22" fillId="0" borderId="1" xfId="0" applyNumberFormat="1" applyFont="1" applyBorder="1" applyAlignment="1">
      <alignment horizontal="left" vertical="center"/>
    </xf>
    <xf numFmtId="0" fontId="20" fillId="0" borderId="5" xfId="0" applyFont="1" applyBorder="1" applyAlignment="1">
      <alignment horizontal="center" vertical="center" wrapText="1"/>
    </xf>
    <xf numFmtId="0" fontId="9" fillId="0" borderId="0" xfId="0" applyFont="1" applyBorder="1" applyAlignment="1">
      <alignment horizontal="right" vertical="center"/>
    </xf>
    <xf numFmtId="166" fontId="13" fillId="3" borderId="1" xfId="0" applyNumberFormat="1" applyFont="1" applyFill="1" applyBorder="1" applyAlignment="1">
      <alignment horizontal="center" vertical="center"/>
    </xf>
    <xf numFmtId="10" fontId="16" fillId="2" borderId="1" xfId="0" applyNumberFormat="1" applyFont="1" applyFill="1" applyBorder="1" applyAlignment="1" applyProtection="1">
      <alignment horizontal="right" vertical="center"/>
      <protection locked="0"/>
    </xf>
    <xf numFmtId="166" fontId="20" fillId="0" borderId="1" xfId="0" applyNumberFormat="1" applyFont="1" applyBorder="1" applyAlignment="1">
      <alignment vertical="center" wrapText="1"/>
    </xf>
    <xf numFmtId="166" fontId="16" fillId="3" borderId="1" xfId="0" applyNumberFormat="1" applyFont="1" applyFill="1" applyBorder="1" applyAlignment="1">
      <alignment horizontal="center" vertical="center"/>
    </xf>
    <xf numFmtId="166" fontId="15" fillId="3" borderId="1" xfId="0" applyNumberFormat="1" applyFont="1" applyFill="1" applyBorder="1" applyAlignment="1">
      <alignment horizontal="center" vertical="center"/>
    </xf>
    <xf numFmtId="0" fontId="15" fillId="0" borderId="1" xfId="0" applyFont="1" applyBorder="1" applyAlignment="1">
      <alignment vertical="center"/>
    </xf>
    <xf numFmtId="0" fontId="19" fillId="0" borderId="6" xfId="0" quotePrefix="1" applyFont="1" applyBorder="1" applyAlignment="1">
      <alignment vertical="center" wrapText="1"/>
    </xf>
    <xf numFmtId="0" fontId="19" fillId="0" borderId="0" xfId="0" quotePrefix="1" applyFont="1" applyAlignment="1">
      <alignment vertical="center" wrapText="1"/>
    </xf>
    <xf numFmtId="3" fontId="16" fillId="0" borderId="1" xfId="0" applyNumberFormat="1" applyFont="1" applyBorder="1" applyAlignment="1">
      <alignment horizontal="center" vertical="center" wrapText="1"/>
    </xf>
    <xf numFmtId="0" fontId="7" fillId="0" borderId="0" xfId="0" applyFont="1" applyBorder="1" applyAlignment="1">
      <alignment vertical="center"/>
    </xf>
    <xf numFmtId="0" fontId="0" fillId="0" borderId="0" xfId="0" applyFont="1" applyBorder="1" applyAlignment="1">
      <alignment vertical="center"/>
    </xf>
    <xf numFmtId="0" fontId="0" fillId="0" borderId="0" xfId="0" applyBorder="1" applyAlignment="1">
      <alignment vertical="center"/>
    </xf>
    <xf numFmtId="0" fontId="0" fillId="0" borderId="0" xfId="0" applyBorder="1" applyAlignment="1"/>
    <xf numFmtId="0" fontId="7" fillId="3" borderId="1" xfId="0" applyFont="1" applyFill="1" applyBorder="1" applyAlignment="1">
      <alignment vertical="center"/>
    </xf>
    <xf numFmtId="0" fontId="7" fillId="3" borderId="1" xfId="0" applyFont="1" applyFill="1" applyBorder="1" applyAlignment="1">
      <alignment vertical="center" wrapText="1"/>
    </xf>
    <xf numFmtId="0" fontId="0" fillId="2" borderId="1" xfId="0" applyFont="1" applyFill="1" applyBorder="1" applyAlignment="1" applyProtection="1">
      <protection locked="0"/>
    </xf>
    <xf numFmtId="0" fontId="0" fillId="0" borderId="1" xfId="0" applyFont="1" applyBorder="1" applyAlignment="1">
      <alignment vertical="center"/>
    </xf>
    <xf numFmtId="0" fontId="0" fillId="0" borderId="1" xfId="0" applyFont="1" applyBorder="1" applyAlignment="1">
      <alignment vertical="center" wrapText="1"/>
    </xf>
    <xf numFmtId="0" fontId="0" fillId="2" borderId="1" xfId="0" applyFont="1" applyFill="1" applyBorder="1" applyAlignment="1" applyProtection="1">
      <alignment vertical="center"/>
      <protection locked="0"/>
    </xf>
    <xf numFmtId="0" fontId="7" fillId="3" borderId="1" xfId="0" applyFont="1" applyFill="1" applyBorder="1" applyAlignment="1">
      <alignment horizontal="center" vertical="center" wrapText="1"/>
    </xf>
    <xf numFmtId="0" fontId="25" fillId="6" borderId="0" xfId="0" applyFont="1" applyFill="1" applyAlignment="1">
      <alignment horizontal="justify" vertical="center" wrapText="1"/>
    </xf>
    <xf numFmtId="0" fontId="0" fillId="0" borderId="0" xfId="0" applyBorder="1" applyAlignment="1">
      <alignment horizontal="left" vertical="top"/>
    </xf>
    <xf numFmtId="0" fontId="7" fillId="3" borderId="1" xfId="0" applyFont="1" applyFill="1" applyBorder="1" applyAlignment="1">
      <alignment horizontal="center" vertical="center"/>
    </xf>
    <xf numFmtId="0" fontId="0" fillId="0" borderId="0" xfId="0" applyBorder="1" applyAlignment="1">
      <alignment horizontal="center" vertical="center"/>
    </xf>
    <xf numFmtId="0" fontId="7" fillId="3" borderId="1" xfId="0" applyFont="1" applyFill="1" applyBorder="1" applyAlignment="1" applyProtection="1">
      <alignment vertical="center" wrapText="1"/>
      <protection locked="0"/>
    </xf>
    <xf numFmtId="0" fontId="3" fillId="0" borderId="0" xfId="0" applyFont="1" applyFill="1" applyAlignment="1">
      <alignment vertical="center" wrapText="1" readingOrder="1"/>
    </xf>
    <xf numFmtId="0" fontId="6" fillId="0" borderId="0" xfId="0" applyFont="1" applyFill="1" applyAlignment="1">
      <alignment vertical="center" wrapText="1"/>
    </xf>
    <xf numFmtId="0" fontId="4" fillId="0" borderId="0" xfId="0" applyFont="1" applyFill="1"/>
    <xf numFmtId="0" fontId="28" fillId="0" borderId="11" xfId="0" applyFont="1" applyBorder="1" applyAlignment="1">
      <alignment horizontal="left" vertical="center"/>
    </xf>
    <xf numFmtId="0" fontId="28" fillId="0" borderId="8" xfId="0" applyFont="1" applyBorder="1" applyAlignment="1">
      <alignment horizontal="left" vertical="center"/>
    </xf>
    <xf numFmtId="0" fontId="28" fillId="0" borderId="8" xfId="0" applyFont="1" applyBorder="1" applyAlignment="1">
      <alignment horizontal="center"/>
    </xf>
    <xf numFmtId="0" fontId="29" fillId="0" borderId="12" xfId="0" applyFont="1" applyBorder="1" applyAlignment="1">
      <alignment horizontal="center" vertical="center" wrapText="1"/>
    </xf>
    <xf numFmtId="0" fontId="4" fillId="0" borderId="6" xfId="0" applyFont="1" applyBorder="1"/>
    <xf numFmtId="0" fontId="4" fillId="0" borderId="0" xfId="0" applyFont="1" applyBorder="1" applyAlignment="1">
      <alignment horizontal="right" vertical="center"/>
    </xf>
    <xf numFmtId="0" fontId="4" fillId="0" borderId="0" xfId="0" applyFont="1" applyBorder="1" applyAlignment="1">
      <alignment vertical="center"/>
    </xf>
    <xf numFmtId="0" fontId="30" fillId="0" borderId="0" xfId="0" applyFont="1" applyBorder="1" applyAlignment="1">
      <alignment vertical="center"/>
    </xf>
    <xf numFmtId="0" fontId="31" fillId="0" borderId="13" xfId="0" applyFont="1" applyBorder="1" applyAlignment="1">
      <alignment horizontal="center" vertical="center"/>
    </xf>
    <xf numFmtId="0" fontId="4" fillId="0" borderId="14" xfId="0" applyFont="1" applyBorder="1"/>
    <xf numFmtId="0" fontId="4" fillId="0" borderId="15" xfId="0" applyFont="1" applyBorder="1" applyAlignment="1">
      <alignment horizontal="right" vertical="center"/>
    </xf>
    <xf numFmtId="0" fontId="4" fillId="0" borderId="15" xfId="0" applyFont="1" applyBorder="1" applyAlignment="1">
      <alignment vertical="center"/>
    </xf>
    <xf numFmtId="0" fontId="30" fillId="0" borderId="15" xfId="0" applyFont="1" applyBorder="1" applyAlignment="1">
      <alignment vertical="center"/>
    </xf>
    <xf numFmtId="0" fontId="31" fillId="0" borderId="16" xfId="0" applyFont="1" applyBorder="1" applyAlignment="1">
      <alignment horizontal="center" vertical="center"/>
    </xf>
    <xf numFmtId="4" fontId="16" fillId="0" borderId="1" xfId="0" applyNumberFormat="1" applyFont="1" applyBorder="1" applyAlignment="1">
      <alignment horizontal="center" vertical="center" wrapText="1"/>
    </xf>
    <xf numFmtId="166" fontId="15" fillId="5" borderId="1" xfId="0"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3" fontId="16" fillId="0" borderId="2" xfId="0" applyNumberFormat="1" applyFont="1" applyBorder="1" applyAlignment="1">
      <alignment horizontal="center" vertical="center" wrapText="1"/>
    </xf>
    <xf numFmtId="166" fontId="16" fillId="0" borderId="3" xfId="0" applyNumberFormat="1" applyFont="1" applyBorder="1" applyAlignment="1">
      <alignment horizontal="center" vertical="center" wrapText="1"/>
    </xf>
    <xf numFmtId="4" fontId="16" fillId="0" borderId="7" xfId="0" applyNumberFormat="1" applyFont="1" applyBorder="1" applyAlignment="1">
      <alignment horizontal="center" vertical="center" wrapText="1"/>
    </xf>
    <xf numFmtId="0" fontId="13" fillId="0" borderId="0" xfId="0" applyFont="1" applyAlignment="1">
      <alignment horizontal="left" vertical="center"/>
    </xf>
    <xf numFmtId="165" fontId="13" fillId="0" borderId="9" xfId="1" applyNumberFormat="1" applyFont="1" applyFill="1" applyBorder="1" applyAlignment="1" applyProtection="1">
      <alignment horizontal="center" vertical="center" wrapText="1"/>
    </xf>
    <xf numFmtId="165" fontId="13" fillId="0" borderId="12" xfId="1" applyNumberFormat="1" applyFont="1" applyFill="1" applyBorder="1" applyAlignment="1" applyProtection="1">
      <alignment horizontal="center" vertical="center"/>
    </xf>
    <xf numFmtId="166" fontId="16" fillId="2" borderId="1" xfId="0" applyNumberFormat="1" applyFont="1" applyFill="1" applyBorder="1" applyAlignment="1" applyProtection="1">
      <alignment horizontal="center" vertical="center"/>
      <protection locked="0"/>
    </xf>
    <xf numFmtId="0" fontId="0" fillId="0" borderId="0" xfId="0" applyFill="1" applyBorder="1" applyAlignment="1">
      <alignment horizontal="left" vertical="top"/>
    </xf>
    <xf numFmtId="0" fontId="0" fillId="0" borderId="0" xfId="0" applyFill="1" applyBorder="1" applyAlignment="1"/>
    <xf numFmtId="0" fontId="7" fillId="3" borderId="1" xfId="0" applyFont="1" applyFill="1" applyBorder="1" applyAlignment="1">
      <alignment horizontal="left" vertical="center"/>
    </xf>
    <xf numFmtId="0" fontId="7" fillId="3" borderId="1" xfId="0" applyNumberFormat="1" applyFont="1" applyFill="1" applyBorder="1" applyAlignment="1">
      <alignment horizontal="left" vertical="center"/>
    </xf>
    <xf numFmtId="0" fontId="14" fillId="4" borderId="0" xfId="0" applyFont="1" applyFill="1" applyAlignment="1">
      <alignment horizontal="left" vertical="center"/>
    </xf>
    <xf numFmtId="0" fontId="24" fillId="0" borderId="0" xfId="0" applyFont="1" applyAlignment="1">
      <alignment horizontal="left"/>
    </xf>
    <xf numFmtId="0" fontId="17" fillId="0" borderId="0" xfId="0" applyFont="1" applyBorder="1" applyAlignment="1">
      <alignment horizontal="center" vertical="center" wrapText="1"/>
    </xf>
    <xf numFmtId="164" fontId="15" fillId="0" borderId="0" xfId="0" applyNumberFormat="1" applyFont="1" applyFill="1" applyBorder="1" applyAlignment="1" applyProtection="1">
      <alignment vertical="center"/>
      <protection locked="0"/>
    </xf>
    <xf numFmtId="0" fontId="14" fillId="0" borderId="0" xfId="0" applyFont="1" applyBorder="1" applyAlignment="1">
      <alignment vertical="center"/>
    </xf>
    <xf numFmtId="0" fontId="0" fillId="0" borderId="0" xfId="0" applyFont="1" applyBorder="1"/>
    <xf numFmtId="0" fontId="13" fillId="0" borderId="0" xfId="0" applyFont="1" applyBorder="1" applyAlignment="1">
      <alignment vertical="center"/>
    </xf>
    <xf numFmtId="0" fontId="14" fillId="2" borderId="0" xfId="0" applyFont="1" applyFill="1" applyBorder="1" applyAlignment="1">
      <alignment horizontal="left" vertical="center"/>
    </xf>
    <xf numFmtId="164" fontId="16" fillId="0" borderId="0" xfId="0" applyNumberFormat="1" applyFont="1" applyFill="1" applyBorder="1" applyAlignment="1" applyProtection="1">
      <alignment vertical="center"/>
      <protection locked="0"/>
    </xf>
    <xf numFmtId="0" fontId="33" fillId="0" borderId="1" xfId="0" applyFont="1" applyBorder="1" applyAlignment="1">
      <alignment vertical="center" wrapText="1"/>
    </xf>
    <xf numFmtId="0" fontId="0" fillId="0" borderId="0" xfId="0" applyProtection="1"/>
    <xf numFmtId="0" fontId="0" fillId="0" borderId="0" xfId="0" applyFill="1" applyProtection="1"/>
    <xf numFmtId="0" fontId="0" fillId="5" borderId="1" xfId="0" applyFont="1" applyFill="1" applyBorder="1" applyAlignment="1" applyProtection="1">
      <alignment horizontal="left" vertical="center"/>
    </xf>
    <xf numFmtId="0" fontId="4" fillId="0" borderId="0" xfId="0" applyFont="1" applyProtection="1"/>
    <xf numFmtId="0" fontId="13" fillId="0" borderId="0" xfId="0" applyFont="1" applyAlignment="1" applyProtection="1">
      <alignment vertical="center"/>
    </xf>
    <xf numFmtId="0" fontId="14" fillId="0" borderId="0" xfId="0" applyFont="1" applyAlignment="1" applyProtection="1">
      <alignment vertical="center"/>
    </xf>
    <xf numFmtId="0" fontId="0" fillId="0" borderId="0" xfId="0" applyBorder="1" applyAlignment="1" applyProtection="1"/>
    <xf numFmtId="0" fontId="0" fillId="0" borderId="0" xfId="0" applyFont="1" applyProtection="1"/>
    <xf numFmtId="0" fontId="7" fillId="0" borderId="0" xfId="0" applyFont="1" applyFill="1" applyBorder="1" applyAlignment="1" applyProtection="1">
      <alignment vertical="center"/>
    </xf>
    <xf numFmtId="0" fontId="17" fillId="0" borderId="0" xfId="0" applyFont="1" applyBorder="1" applyAlignment="1">
      <alignment vertical="center" wrapText="1"/>
    </xf>
    <xf numFmtId="0" fontId="0" fillId="3" borderId="1" xfId="0" applyFont="1" applyFill="1" applyBorder="1" applyAlignment="1">
      <alignment vertical="center" wrapText="1"/>
    </xf>
    <xf numFmtId="0" fontId="0" fillId="3" borderId="1" xfId="0" applyFont="1" applyFill="1" applyBorder="1" applyAlignment="1" applyProtection="1">
      <protection locked="0"/>
    </xf>
    <xf numFmtId="0" fontId="0" fillId="3" borderId="1" xfId="0" applyFont="1" applyFill="1" applyBorder="1" applyAlignment="1" applyProtection="1">
      <alignment vertical="center"/>
      <protection locked="0"/>
    </xf>
    <xf numFmtId="0" fontId="0" fillId="0" borderId="1" xfId="0" applyFont="1" applyBorder="1" applyAlignment="1">
      <alignment horizontal="left" vertical="center" wrapText="1"/>
    </xf>
    <xf numFmtId="0" fontId="4" fillId="0" borderId="0" xfId="0" applyFont="1" applyAlignment="1">
      <alignment horizontal="left" vertical="center" wrapText="1"/>
    </xf>
    <xf numFmtId="0" fontId="3" fillId="5" borderId="0" xfId="0" applyFont="1" applyFill="1" applyAlignment="1">
      <alignment horizontal="center" vertical="center" wrapText="1" readingOrder="1"/>
    </xf>
    <xf numFmtId="0" fontId="6" fillId="5" borderId="0" xfId="0" applyFont="1" applyFill="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xf>
    <xf numFmtId="0" fontId="13" fillId="0" borderId="0" xfId="0" applyFont="1" applyAlignment="1">
      <alignment horizontal="left" vertical="center"/>
    </xf>
    <xf numFmtId="0" fontId="14" fillId="0" borderId="0" xfId="0" applyFont="1" applyAlignment="1">
      <alignment horizontal="left" vertical="center"/>
    </xf>
    <xf numFmtId="164" fontId="15" fillId="0" borderId="0" xfId="0" applyNumberFormat="1" applyFont="1" applyFill="1" applyAlignment="1" applyProtection="1">
      <alignment horizontal="left" vertical="center"/>
      <protection locked="0"/>
    </xf>
    <xf numFmtId="164" fontId="16" fillId="2" borderId="0" xfId="0" applyNumberFormat="1" applyFont="1" applyFill="1" applyAlignment="1" applyProtection="1">
      <alignment horizontal="left" vertical="center"/>
      <protection locked="0"/>
    </xf>
    <xf numFmtId="0" fontId="17" fillId="0" borderId="0" xfId="0" applyFont="1" applyBorder="1" applyAlignment="1">
      <alignment horizontal="center" vertical="center" wrapText="1"/>
    </xf>
    <xf numFmtId="0" fontId="10" fillId="0" borderId="0" xfId="0" applyFont="1" applyBorder="1" applyAlignment="1">
      <alignment horizontal="left" vertical="top"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164" fontId="15" fillId="0" borderId="0" xfId="0" applyNumberFormat="1" applyFont="1" applyFill="1" applyBorder="1" applyAlignment="1" applyProtection="1">
      <alignment horizontal="left" vertical="center"/>
      <protection locked="0"/>
    </xf>
    <xf numFmtId="0" fontId="3" fillId="5" borderId="0" xfId="0" applyFont="1" applyFill="1" applyAlignment="1" applyProtection="1">
      <alignment horizontal="center" vertical="center" wrapText="1" readingOrder="1"/>
    </xf>
    <xf numFmtId="0" fontId="6" fillId="5" borderId="0" xfId="0" applyFont="1" applyFill="1" applyAlignment="1" applyProtection="1">
      <alignment horizontal="center" vertical="center" wrapText="1"/>
    </xf>
    <xf numFmtId="0" fontId="14" fillId="4" borderId="0" xfId="0" applyFont="1" applyFill="1" applyAlignment="1" applyProtection="1">
      <alignment horizontal="left" vertical="center"/>
    </xf>
    <xf numFmtId="164" fontId="15" fillId="0" borderId="0" xfId="0" applyNumberFormat="1" applyFont="1" applyFill="1" applyAlignment="1" applyProtection="1">
      <alignment horizontal="left" vertical="center"/>
    </xf>
    <xf numFmtId="0" fontId="16" fillId="2" borderId="0" xfId="0" applyNumberFormat="1" applyFont="1" applyFill="1" applyAlignment="1" applyProtection="1">
      <alignment horizontal="left" vertical="center"/>
    </xf>
    <xf numFmtId="0" fontId="0" fillId="5" borderId="2" xfId="0" applyFont="1" applyFill="1" applyBorder="1" applyAlignment="1" applyProtection="1">
      <alignment horizontal="center" vertical="top"/>
    </xf>
    <xf numFmtId="0" fontId="0" fillId="5" borderId="10" xfId="0" applyFont="1" applyFill="1" applyBorder="1" applyAlignment="1" applyProtection="1">
      <alignment horizontal="center" vertical="top"/>
    </xf>
    <xf numFmtId="0" fontId="0" fillId="2" borderId="2" xfId="0" applyFont="1" applyFill="1" applyBorder="1" applyAlignment="1" applyProtection="1">
      <alignment horizontal="center" vertical="top"/>
      <protection locked="0"/>
    </xf>
    <xf numFmtId="0" fontId="0" fillId="2" borderId="10" xfId="0" applyFont="1" applyFill="1" applyBorder="1" applyAlignment="1" applyProtection="1">
      <alignment horizontal="center" vertical="top"/>
      <protection locked="0"/>
    </xf>
    <xf numFmtId="0" fontId="0" fillId="2" borderId="3" xfId="0" applyFont="1" applyFill="1" applyBorder="1" applyAlignment="1" applyProtection="1">
      <alignment horizontal="center" vertical="top"/>
      <protection locked="0"/>
    </xf>
    <xf numFmtId="0" fontId="8" fillId="3" borderId="6" xfId="0" applyFont="1" applyFill="1" applyBorder="1" applyAlignment="1" applyProtection="1">
      <alignment horizontal="center" vertical="center"/>
    </xf>
    <xf numFmtId="0" fontId="8" fillId="3" borderId="0" xfId="0" applyFont="1" applyFill="1" applyBorder="1" applyAlignment="1" applyProtection="1">
      <alignment horizontal="center" vertical="center"/>
    </xf>
    <xf numFmtId="0" fontId="11" fillId="5" borderId="0" xfId="0" applyFont="1" applyFill="1" applyAlignment="1">
      <alignment horizontal="center" vertical="center" wrapText="1" readingOrder="1"/>
    </xf>
    <xf numFmtId="0" fontId="12" fillId="5" borderId="0" xfId="0" applyFont="1" applyFill="1" applyAlignment="1">
      <alignment horizontal="center" vertical="center" wrapText="1"/>
    </xf>
    <xf numFmtId="1" fontId="21" fillId="0" borderId="0" xfId="0" applyNumberFormat="1" applyFont="1" applyFill="1" applyBorder="1" applyAlignment="1">
      <alignment horizontal="left" vertical="center"/>
    </xf>
    <xf numFmtId="1" fontId="13" fillId="0" borderId="1" xfId="0" applyNumberFormat="1" applyFont="1" applyFill="1" applyBorder="1" applyAlignment="1">
      <alignment horizontal="right" vertical="center"/>
    </xf>
    <xf numFmtId="0" fontId="18" fillId="0" borderId="0" xfId="0" applyFont="1" applyAlignment="1">
      <alignment horizontal="left"/>
    </xf>
    <xf numFmtId="0" fontId="16" fillId="2" borderId="0" xfId="0" applyNumberFormat="1" applyFont="1" applyFill="1" applyAlignment="1" applyProtection="1">
      <alignment horizontal="left" vertical="center"/>
      <protection locked="0"/>
    </xf>
    <xf numFmtId="3" fontId="16" fillId="0" borderId="2" xfId="0" applyNumberFormat="1" applyFont="1" applyBorder="1" applyAlignment="1">
      <alignment horizontal="left" vertical="top" wrapText="1"/>
    </xf>
    <xf numFmtId="3" fontId="16" fillId="0" borderId="3" xfId="0" applyNumberFormat="1" applyFont="1" applyBorder="1" applyAlignment="1">
      <alignment horizontal="left" vertical="top" wrapText="1"/>
    </xf>
    <xf numFmtId="165" fontId="13" fillId="0" borderId="2" xfId="1" applyNumberFormat="1" applyFont="1" applyFill="1" applyBorder="1" applyAlignment="1" applyProtection="1">
      <alignment horizontal="center" vertical="center"/>
    </xf>
    <xf numFmtId="165" fontId="13" fillId="0" borderId="3" xfId="1" applyNumberFormat="1" applyFont="1" applyFill="1" applyBorder="1" applyAlignment="1" applyProtection="1">
      <alignment horizontal="center" vertical="center"/>
    </xf>
    <xf numFmtId="0" fontId="13" fillId="0" borderId="1" xfId="0" applyFont="1" applyBorder="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8" fillId="5" borderId="2" xfId="0" applyFont="1" applyFill="1" applyBorder="1" applyAlignment="1" applyProtection="1">
      <alignment horizontal="left"/>
    </xf>
    <xf numFmtId="0" fontId="8" fillId="5" borderId="2" xfId="0" applyFont="1" applyFill="1" applyBorder="1" applyAlignment="1" applyProtection="1">
      <alignment horizontal="left"/>
    </xf>
    <xf numFmtId="0" fontId="8" fillId="5" borderId="10" xfId="0" applyFont="1" applyFill="1" applyBorder="1" applyAlignment="1" applyProtection="1">
      <alignment horizontal="left"/>
    </xf>
  </cellXfs>
  <cellStyles count="2">
    <cellStyle name="Standard" xfId="0" builtinId="0"/>
    <cellStyle name="Währung" xfId="1" builtinId="4"/>
  </cellStyles>
  <dxfs count="7">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1" defaultTableStyle="TableStyleMedium2" defaultPivotStyle="PivotStyleLight16">
    <tableStyle name="Invisible" pivot="0" table="0" count="0" xr9:uid="{3F0678F1-D045-4BDC-9D36-AC695130EDF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31</xdr:row>
          <xdr:rowOff>19050</xdr:rowOff>
        </xdr:from>
        <xdr:to>
          <xdr:col>2</xdr:col>
          <xdr:colOff>600075</xdr:colOff>
          <xdr:row>31</xdr:row>
          <xdr:rowOff>161925</xdr:rowOff>
        </xdr:to>
        <xdr:sp macro="" textlink="">
          <xdr:nvSpPr>
            <xdr:cNvPr id="3951" name="Check Box 879" hidden="1">
              <a:extLst>
                <a:ext uri="{63B3BB69-23CF-44E3-9099-C40C66FF867C}">
                  <a14:compatExt spid="_x0000_s3951"/>
                </a:ext>
                <a:ext uri="{FF2B5EF4-FFF2-40B4-BE49-F238E27FC236}">
                  <a16:creationId xmlns:a16="http://schemas.microsoft.com/office/drawing/2014/main" id="{00000000-0008-0000-01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19050</xdr:rowOff>
        </xdr:from>
        <xdr:to>
          <xdr:col>4</xdr:col>
          <xdr:colOff>19050</xdr:colOff>
          <xdr:row>31</xdr:row>
          <xdr:rowOff>161925</xdr:rowOff>
        </xdr:to>
        <xdr:sp macro="" textlink="">
          <xdr:nvSpPr>
            <xdr:cNvPr id="3953" name="Check Box 881" hidden="1">
              <a:extLst>
                <a:ext uri="{63B3BB69-23CF-44E3-9099-C40C66FF867C}">
                  <a14:compatExt spid="_x0000_s3953"/>
                </a:ext>
                <a:ext uri="{FF2B5EF4-FFF2-40B4-BE49-F238E27FC236}">
                  <a16:creationId xmlns:a16="http://schemas.microsoft.com/office/drawing/2014/main" id="{00000000-0008-0000-01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34</xdr:row>
          <xdr:rowOff>19050</xdr:rowOff>
        </xdr:from>
        <xdr:to>
          <xdr:col>2</xdr:col>
          <xdr:colOff>600075</xdr:colOff>
          <xdr:row>34</xdr:row>
          <xdr:rowOff>161925</xdr:rowOff>
        </xdr:to>
        <xdr:sp macro="" textlink="">
          <xdr:nvSpPr>
            <xdr:cNvPr id="3954" name="Check Box 882" hidden="1">
              <a:extLst>
                <a:ext uri="{63B3BB69-23CF-44E3-9099-C40C66FF867C}">
                  <a14:compatExt spid="_x0000_s3954"/>
                </a:ext>
                <a:ext uri="{FF2B5EF4-FFF2-40B4-BE49-F238E27FC236}">
                  <a16:creationId xmlns:a16="http://schemas.microsoft.com/office/drawing/2014/main" id="{00000000-0008-0000-01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19050</xdr:rowOff>
        </xdr:from>
        <xdr:to>
          <xdr:col>4</xdr:col>
          <xdr:colOff>19050</xdr:colOff>
          <xdr:row>34</xdr:row>
          <xdr:rowOff>161925</xdr:rowOff>
        </xdr:to>
        <xdr:sp macro="" textlink="">
          <xdr:nvSpPr>
            <xdr:cNvPr id="3955" name="Check Box 883" hidden="1">
              <a:extLst>
                <a:ext uri="{63B3BB69-23CF-44E3-9099-C40C66FF867C}">
                  <a14:compatExt spid="_x0000_s3955"/>
                </a:ext>
                <a:ext uri="{FF2B5EF4-FFF2-40B4-BE49-F238E27FC236}">
                  <a16:creationId xmlns:a16="http://schemas.microsoft.com/office/drawing/2014/main" id="{00000000-0008-0000-01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19050</xdr:rowOff>
        </xdr:from>
        <xdr:to>
          <xdr:col>2</xdr:col>
          <xdr:colOff>600075</xdr:colOff>
          <xdr:row>35</xdr:row>
          <xdr:rowOff>161925</xdr:rowOff>
        </xdr:to>
        <xdr:sp macro="" textlink="">
          <xdr:nvSpPr>
            <xdr:cNvPr id="3956" name="Check Box 884" hidden="1">
              <a:extLst>
                <a:ext uri="{63B3BB69-23CF-44E3-9099-C40C66FF867C}">
                  <a14:compatExt spid="_x0000_s3956"/>
                </a:ext>
                <a:ext uri="{FF2B5EF4-FFF2-40B4-BE49-F238E27FC236}">
                  <a16:creationId xmlns:a16="http://schemas.microsoft.com/office/drawing/2014/main" id="{00000000-0008-0000-01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19050</xdr:rowOff>
        </xdr:from>
        <xdr:to>
          <xdr:col>4</xdr:col>
          <xdr:colOff>19050</xdr:colOff>
          <xdr:row>35</xdr:row>
          <xdr:rowOff>161925</xdr:rowOff>
        </xdr:to>
        <xdr:sp macro="" textlink="">
          <xdr:nvSpPr>
            <xdr:cNvPr id="3957" name="Check Box 885" hidden="1">
              <a:extLst>
                <a:ext uri="{63B3BB69-23CF-44E3-9099-C40C66FF867C}">
                  <a14:compatExt spid="_x0000_s3957"/>
                </a:ext>
                <a:ext uri="{FF2B5EF4-FFF2-40B4-BE49-F238E27FC236}">
                  <a16:creationId xmlns:a16="http://schemas.microsoft.com/office/drawing/2014/main" id="{00000000-0008-0000-01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19050</xdr:rowOff>
        </xdr:from>
        <xdr:to>
          <xdr:col>2</xdr:col>
          <xdr:colOff>600075</xdr:colOff>
          <xdr:row>36</xdr:row>
          <xdr:rowOff>161925</xdr:rowOff>
        </xdr:to>
        <xdr:sp macro="" textlink="">
          <xdr:nvSpPr>
            <xdr:cNvPr id="3958" name="Check Box 886" hidden="1">
              <a:extLst>
                <a:ext uri="{63B3BB69-23CF-44E3-9099-C40C66FF867C}">
                  <a14:compatExt spid="_x0000_s3958"/>
                </a:ext>
                <a:ext uri="{FF2B5EF4-FFF2-40B4-BE49-F238E27FC236}">
                  <a16:creationId xmlns:a16="http://schemas.microsoft.com/office/drawing/2014/main" id="{00000000-0008-0000-01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19050</xdr:rowOff>
        </xdr:from>
        <xdr:to>
          <xdr:col>4</xdr:col>
          <xdr:colOff>19050</xdr:colOff>
          <xdr:row>36</xdr:row>
          <xdr:rowOff>161925</xdr:rowOff>
        </xdr:to>
        <xdr:sp macro="" textlink="">
          <xdr:nvSpPr>
            <xdr:cNvPr id="3959" name="Check Box 887" hidden="1">
              <a:extLst>
                <a:ext uri="{63B3BB69-23CF-44E3-9099-C40C66FF867C}">
                  <a14:compatExt spid="_x0000_s3959"/>
                </a:ext>
                <a:ext uri="{FF2B5EF4-FFF2-40B4-BE49-F238E27FC236}">
                  <a16:creationId xmlns:a16="http://schemas.microsoft.com/office/drawing/2014/main" id="{00000000-0008-0000-01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19050</xdr:rowOff>
        </xdr:from>
        <xdr:to>
          <xdr:col>2</xdr:col>
          <xdr:colOff>600075</xdr:colOff>
          <xdr:row>37</xdr:row>
          <xdr:rowOff>161925</xdr:rowOff>
        </xdr:to>
        <xdr:sp macro="" textlink="">
          <xdr:nvSpPr>
            <xdr:cNvPr id="3960" name="Check Box 888" hidden="1">
              <a:extLst>
                <a:ext uri="{63B3BB69-23CF-44E3-9099-C40C66FF867C}">
                  <a14:compatExt spid="_x0000_s3960"/>
                </a:ext>
                <a:ext uri="{FF2B5EF4-FFF2-40B4-BE49-F238E27FC236}">
                  <a16:creationId xmlns:a16="http://schemas.microsoft.com/office/drawing/2014/main" id="{00000000-0008-0000-01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19050</xdr:rowOff>
        </xdr:from>
        <xdr:to>
          <xdr:col>4</xdr:col>
          <xdr:colOff>19050</xdr:colOff>
          <xdr:row>37</xdr:row>
          <xdr:rowOff>161925</xdr:rowOff>
        </xdr:to>
        <xdr:sp macro="" textlink="">
          <xdr:nvSpPr>
            <xdr:cNvPr id="3961" name="Check Box 889" hidden="1">
              <a:extLst>
                <a:ext uri="{63B3BB69-23CF-44E3-9099-C40C66FF867C}">
                  <a14:compatExt spid="_x0000_s3961"/>
                </a:ext>
                <a:ext uri="{FF2B5EF4-FFF2-40B4-BE49-F238E27FC236}">
                  <a16:creationId xmlns:a16="http://schemas.microsoft.com/office/drawing/2014/main" id="{00000000-0008-0000-01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19050</xdr:rowOff>
        </xdr:from>
        <xdr:to>
          <xdr:col>2</xdr:col>
          <xdr:colOff>600075</xdr:colOff>
          <xdr:row>29</xdr:row>
          <xdr:rowOff>161925</xdr:rowOff>
        </xdr:to>
        <xdr:sp macro="" textlink="">
          <xdr:nvSpPr>
            <xdr:cNvPr id="4012" name="Check Box 940" hidden="1">
              <a:extLst>
                <a:ext uri="{63B3BB69-23CF-44E3-9099-C40C66FF867C}">
                  <a14:compatExt spid="_x0000_s4012"/>
                </a:ext>
                <a:ext uri="{FF2B5EF4-FFF2-40B4-BE49-F238E27FC236}">
                  <a16:creationId xmlns:a16="http://schemas.microsoft.com/office/drawing/2014/main" id="{00000000-0008-0000-01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19050</xdr:rowOff>
        </xdr:from>
        <xdr:to>
          <xdr:col>4</xdr:col>
          <xdr:colOff>19050</xdr:colOff>
          <xdr:row>29</xdr:row>
          <xdr:rowOff>161925</xdr:rowOff>
        </xdr:to>
        <xdr:sp macro="" textlink="">
          <xdr:nvSpPr>
            <xdr:cNvPr id="4013" name="Check Box 941" hidden="1">
              <a:extLst>
                <a:ext uri="{63B3BB69-23CF-44E3-9099-C40C66FF867C}">
                  <a14:compatExt spid="_x0000_s4013"/>
                </a:ext>
                <a:ext uri="{FF2B5EF4-FFF2-40B4-BE49-F238E27FC236}">
                  <a16:creationId xmlns:a16="http://schemas.microsoft.com/office/drawing/2014/main" id="{00000000-0008-0000-01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600075</xdr:colOff>
          <xdr:row>23</xdr:row>
          <xdr:rowOff>161925</xdr:rowOff>
        </xdr:to>
        <xdr:sp macro="" textlink="">
          <xdr:nvSpPr>
            <xdr:cNvPr id="4014" name="Check Box 942" hidden="1">
              <a:extLst>
                <a:ext uri="{63B3BB69-23CF-44E3-9099-C40C66FF867C}">
                  <a14:compatExt spid="_x0000_s4014"/>
                </a:ext>
                <a:ext uri="{FF2B5EF4-FFF2-40B4-BE49-F238E27FC236}">
                  <a16:creationId xmlns:a16="http://schemas.microsoft.com/office/drawing/2014/main" id="{00000000-0008-0000-01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19050</xdr:rowOff>
        </xdr:from>
        <xdr:to>
          <xdr:col>4</xdr:col>
          <xdr:colOff>19050</xdr:colOff>
          <xdr:row>23</xdr:row>
          <xdr:rowOff>161925</xdr:rowOff>
        </xdr:to>
        <xdr:sp macro="" textlink="">
          <xdr:nvSpPr>
            <xdr:cNvPr id="4015" name="Check Box 943" hidden="1">
              <a:extLst>
                <a:ext uri="{63B3BB69-23CF-44E3-9099-C40C66FF867C}">
                  <a14:compatExt spid="_x0000_s4015"/>
                </a:ext>
                <a:ext uri="{FF2B5EF4-FFF2-40B4-BE49-F238E27FC236}">
                  <a16:creationId xmlns:a16="http://schemas.microsoft.com/office/drawing/2014/main" id="{00000000-0008-0000-01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600075</xdr:colOff>
          <xdr:row>22</xdr:row>
          <xdr:rowOff>161925</xdr:rowOff>
        </xdr:to>
        <xdr:sp macro="" textlink="">
          <xdr:nvSpPr>
            <xdr:cNvPr id="4016" name="Check Box 944" hidden="1">
              <a:extLst>
                <a:ext uri="{63B3BB69-23CF-44E3-9099-C40C66FF867C}">
                  <a14:compatExt spid="_x0000_s4016"/>
                </a:ext>
                <a:ext uri="{FF2B5EF4-FFF2-40B4-BE49-F238E27FC236}">
                  <a16:creationId xmlns:a16="http://schemas.microsoft.com/office/drawing/2014/main" id="{00000000-0008-0000-01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19050</xdr:rowOff>
        </xdr:from>
        <xdr:to>
          <xdr:col>4</xdr:col>
          <xdr:colOff>19050</xdr:colOff>
          <xdr:row>22</xdr:row>
          <xdr:rowOff>161925</xdr:rowOff>
        </xdr:to>
        <xdr:sp macro="" textlink="">
          <xdr:nvSpPr>
            <xdr:cNvPr id="4017" name="Check Box 945" hidden="1">
              <a:extLst>
                <a:ext uri="{63B3BB69-23CF-44E3-9099-C40C66FF867C}">
                  <a14:compatExt spid="_x0000_s4017"/>
                </a:ext>
                <a:ext uri="{FF2B5EF4-FFF2-40B4-BE49-F238E27FC236}">
                  <a16:creationId xmlns:a16="http://schemas.microsoft.com/office/drawing/2014/main" id="{00000000-0008-0000-01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xdr:rowOff>
        </xdr:from>
        <xdr:to>
          <xdr:col>2</xdr:col>
          <xdr:colOff>600075</xdr:colOff>
          <xdr:row>21</xdr:row>
          <xdr:rowOff>161925</xdr:rowOff>
        </xdr:to>
        <xdr:sp macro="" textlink="">
          <xdr:nvSpPr>
            <xdr:cNvPr id="4020" name="Check Box 948" hidden="1">
              <a:extLst>
                <a:ext uri="{63B3BB69-23CF-44E3-9099-C40C66FF867C}">
                  <a14:compatExt spid="_x0000_s4020"/>
                </a:ext>
                <a:ext uri="{FF2B5EF4-FFF2-40B4-BE49-F238E27FC236}">
                  <a16:creationId xmlns:a16="http://schemas.microsoft.com/office/drawing/2014/main" id="{00000000-0008-0000-01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19050</xdr:rowOff>
        </xdr:from>
        <xdr:to>
          <xdr:col>4</xdr:col>
          <xdr:colOff>19050</xdr:colOff>
          <xdr:row>21</xdr:row>
          <xdr:rowOff>161925</xdr:rowOff>
        </xdr:to>
        <xdr:sp macro="" textlink="">
          <xdr:nvSpPr>
            <xdr:cNvPr id="4021" name="Check Box 949" hidden="1">
              <a:extLst>
                <a:ext uri="{63B3BB69-23CF-44E3-9099-C40C66FF867C}">
                  <a14:compatExt spid="_x0000_s4021"/>
                </a:ext>
                <a:ext uri="{FF2B5EF4-FFF2-40B4-BE49-F238E27FC236}">
                  <a16:creationId xmlns:a16="http://schemas.microsoft.com/office/drawing/2014/main" id="{00000000-0008-0000-01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600075</xdr:colOff>
          <xdr:row>20</xdr:row>
          <xdr:rowOff>161925</xdr:rowOff>
        </xdr:to>
        <xdr:sp macro="" textlink="">
          <xdr:nvSpPr>
            <xdr:cNvPr id="4022" name="Check Box 950" hidden="1">
              <a:extLst>
                <a:ext uri="{63B3BB69-23CF-44E3-9099-C40C66FF867C}">
                  <a14:compatExt spid="_x0000_s4022"/>
                </a:ext>
                <a:ext uri="{FF2B5EF4-FFF2-40B4-BE49-F238E27FC236}">
                  <a16:creationId xmlns:a16="http://schemas.microsoft.com/office/drawing/2014/main" id="{00000000-0008-0000-01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19050</xdr:rowOff>
        </xdr:from>
        <xdr:to>
          <xdr:col>4</xdr:col>
          <xdr:colOff>19050</xdr:colOff>
          <xdr:row>20</xdr:row>
          <xdr:rowOff>161925</xdr:rowOff>
        </xdr:to>
        <xdr:sp macro="" textlink="">
          <xdr:nvSpPr>
            <xdr:cNvPr id="4023" name="Check Box 951" hidden="1">
              <a:extLst>
                <a:ext uri="{63B3BB69-23CF-44E3-9099-C40C66FF867C}">
                  <a14:compatExt spid="_x0000_s4023"/>
                </a:ext>
                <a:ext uri="{FF2B5EF4-FFF2-40B4-BE49-F238E27FC236}">
                  <a16:creationId xmlns:a16="http://schemas.microsoft.com/office/drawing/2014/main" id="{00000000-0008-0000-01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2</xdr:col>
          <xdr:colOff>600075</xdr:colOff>
          <xdr:row>19</xdr:row>
          <xdr:rowOff>161925</xdr:rowOff>
        </xdr:to>
        <xdr:sp macro="" textlink="">
          <xdr:nvSpPr>
            <xdr:cNvPr id="4024" name="Check Box 952" hidden="1">
              <a:extLst>
                <a:ext uri="{63B3BB69-23CF-44E3-9099-C40C66FF867C}">
                  <a14:compatExt spid="_x0000_s4024"/>
                </a:ext>
                <a:ext uri="{FF2B5EF4-FFF2-40B4-BE49-F238E27FC236}">
                  <a16:creationId xmlns:a16="http://schemas.microsoft.com/office/drawing/2014/main" id="{00000000-0008-0000-01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19050</xdr:rowOff>
        </xdr:from>
        <xdr:to>
          <xdr:col>4</xdr:col>
          <xdr:colOff>19050</xdr:colOff>
          <xdr:row>19</xdr:row>
          <xdr:rowOff>161925</xdr:rowOff>
        </xdr:to>
        <xdr:sp macro="" textlink="">
          <xdr:nvSpPr>
            <xdr:cNvPr id="4025" name="Check Box 953" hidden="1">
              <a:extLst>
                <a:ext uri="{63B3BB69-23CF-44E3-9099-C40C66FF867C}">
                  <a14:compatExt spid="_x0000_s4025"/>
                </a:ext>
                <a:ext uri="{FF2B5EF4-FFF2-40B4-BE49-F238E27FC236}">
                  <a16:creationId xmlns:a16="http://schemas.microsoft.com/office/drawing/2014/main" id="{00000000-0008-0000-01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xdr:rowOff>
        </xdr:from>
        <xdr:to>
          <xdr:col>2</xdr:col>
          <xdr:colOff>600075</xdr:colOff>
          <xdr:row>18</xdr:row>
          <xdr:rowOff>161925</xdr:rowOff>
        </xdr:to>
        <xdr:sp macro="" textlink="">
          <xdr:nvSpPr>
            <xdr:cNvPr id="4026" name="Check Box 954" hidden="1">
              <a:extLst>
                <a:ext uri="{63B3BB69-23CF-44E3-9099-C40C66FF867C}">
                  <a14:compatExt spid="_x0000_s4026"/>
                </a:ext>
                <a:ext uri="{FF2B5EF4-FFF2-40B4-BE49-F238E27FC236}">
                  <a16:creationId xmlns:a16="http://schemas.microsoft.com/office/drawing/2014/main" id="{00000000-0008-0000-01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19050</xdr:rowOff>
        </xdr:from>
        <xdr:to>
          <xdr:col>4</xdr:col>
          <xdr:colOff>19050</xdr:colOff>
          <xdr:row>18</xdr:row>
          <xdr:rowOff>161925</xdr:rowOff>
        </xdr:to>
        <xdr:sp macro="" textlink="">
          <xdr:nvSpPr>
            <xdr:cNvPr id="4027" name="Check Box 955" hidden="1">
              <a:extLst>
                <a:ext uri="{63B3BB69-23CF-44E3-9099-C40C66FF867C}">
                  <a14:compatExt spid="_x0000_s4027"/>
                </a:ext>
                <a:ext uri="{FF2B5EF4-FFF2-40B4-BE49-F238E27FC236}">
                  <a16:creationId xmlns:a16="http://schemas.microsoft.com/office/drawing/2014/main" id="{00000000-0008-0000-01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600075</xdr:colOff>
          <xdr:row>17</xdr:row>
          <xdr:rowOff>161925</xdr:rowOff>
        </xdr:to>
        <xdr:sp macro="" textlink="">
          <xdr:nvSpPr>
            <xdr:cNvPr id="4028" name="Check Box 956" hidden="1">
              <a:extLst>
                <a:ext uri="{63B3BB69-23CF-44E3-9099-C40C66FF867C}">
                  <a14:compatExt spid="_x0000_s4028"/>
                </a:ext>
                <a:ext uri="{FF2B5EF4-FFF2-40B4-BE49-F238E27FC236}">
                  <a16:creationId xmlns:a16="http://schemas.microsoft.com/office/drawing/2014/main" id="{00000000-0008-0000-01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19050</xdr:rowOff>
        </xdr:from>
        <xdr:to>
          <xdr:col>4</xdr:col>
          <xdr:colOff>19050</xdr:colOff>
          <xdr:row>17</xdr:row>
          <xdr:rowOff>161925</xdr:rowOff>
        </xdr:to>
        <xdr:sp macro="" textlink="">
          <xdr:nvSpPr>
            <xdr:cNvPr id="4029" name="Check Box 957" hidden="1">
              <a:extLst>
                <a:ext uri="{63B3BB69-23CF-44E3-9099-C40C66FF867C}">
                  <a14:compatExt spid="_x0000_s4029"/>
                </a:ext>
                <a:ext uri="{FF2B5EF4-FFF2-40B4-BE49-F238E27FC236}">
                  <a16:creationId xmlns:a16="http://schemas.microsoft.com/office/drawing/2014/main" id="{00000000-0008-0000-01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600075</xdr:colOff>
          <xdr:row>16</xdr:row>
          <xdr:rowOff>161925</xdr:rowOff>
        </xdr:to>
        <xdr:sp macro="" textlink="">
          <xdr:nvSpPr>
            <xdr:cNvPr id="4030" name="Check Box 958" hidden="1">
              <a:extLst>
                <a:ext uri="{63B3BB69-23CF-44E3-9099-C40C66FF867C}">
                  <a14:compatExt spid="_x0000_s4030"/>
                </a:ext>
                <a:ext uri="{FF2B5EF4-FFF2-40B4-BE49-F238E27FC236}">
                  <a16:creationId xmlns:a16="http://schemas.microsoft.com/office/drawing/2014/main" id="{00000000-0008-0000-01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19050</xdr:rowOff>
        </xdr:from>
        <xdr:to>
          <xdr:col>4</xdr:col>
          <xdr:colOff>19050</xdr:colOff>
          <xdr:row>16</xdr:row>
          <xdr:rowOff>161925</xdr:rowOff>
        </xdr:to>
        <xdr:sp macro="" textlink="">
          <xdr:nvSpPr>
            <xdr:cNvPr id="4031" name="Check Box 959" hidden="1">
              <a:extLst>
                <a:ext uri="{63B3BB69-23CF-44E3-9099-C40C66FF867C}">
                  <a14:compatExt spid="_x0000_s4031"/>
                </a:ext>
                <a:ext uri="{FF2B5EF4-FFF2-40B4-BE49-F238E27FC236}">
                  <a16:creationId xmlns:a16="http://schemas.microsoft.com/office/drawing/2014/main" id="{00000000-0008-0000-01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600075</xdr:colOff>
          <xdr:row>24</xdr:row>
          <xdr:rowOff>161925</xdr:rowOff>
        </xdr:to>
        <xdr:sp macro="" textlink="">
          <xdr:nvSpPr>
            <xdr:cNvPr id="4035" name="Check Box 963" hidden="1">
              <a:extLst>
                <a:ext uri="{63B3BB69-23CF-44E3-9099-C40C66FF867C}">
                  <a14:compatExt spid="_x0000_s4035"/>
                </a:ext>
                <a:ext uri="{FF2B5EF4-FFF2-40B4-BE49-F238E27FC236}">
                  <a16:creationId xmlns:a16="http://schemas.microsoft.com/office/drawing/2014/main" id="{00000000-0008-0000-01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19050</xdr:rowOff>
        </xdr:from>
        <xdr:to>
          <xdr:col>4</xdr:col>
          <xdr:colOff>19050</xdr:colOff>
          <xdr:row>24</xdr:row>
          <xdr:rowOff>161925</xdr:rowOff>
        </xdr:to>
        <xdr:sp macro="" textlink="">
          <xdr:nvSpPr>
            <xdr:cNvPr id="4036" name="Check Box 964" hidden="1">
              <a:extLst>
                <a:ext uri="{63B3BB69-23CF-44E3-9099-C40C66FF867C}">
                  <a14:compatExt spid="_x0000_s4036"/>
                </a:ext>
                <a:ext uri="{FF2B5EF4-FFF2-40B4-BE49-F238E27FC236}">
                  <a16:creationId xmlns:a16="http://schemas.microsoft.com/office/drawing/2014/main" id="{00000000-0008-0000-01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xdr:row>
          <xdr:rowOff>19050</xdr:rowOff>
        </xdr:from>
        <xdr:to>
          <xdr:col>2</xdr:col>
          <xdr:colOff>600075</xdr:colOff>
          <xdr:row>32</xdr:row>
          <xdr:rowOff>161925</xdr:rowOff>
        </xdr:to>
        <xdr:sp macro="" textlink="">
          <xdr:nvSpPr>
            <xdr:cNvPr id="4039" name="Check Box 967" hidden="1">
              <a:extLst>
                <a:ext uri="{63B3BB69-23CF-44E3-9099-C40C66FF867C}">
                  <a14:compatExt spid="_x0000_s4039"/>
                </a:ext>
                <a:ext uri="{FF2B5EF4-FFF2-40B4-BE49-F238E27FC236}">
                  <a16:creationId xmlns:a16="http://schemas.microsoft.com/office/drawing/2014/main" id="{00000000-0008-0000-01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19050</xdr:rowOff>
        </xdr:from>
        <xdr:to>
          <xdr:col>2</xdr:col>
          <xdr:colOff>600075</xdr:colOff>
          <xdr:row>33</xdr:row>
          <xdr:rowOff>161925</xdr:rowOff>
        </xdr:to>
        <xdr:sp macro="" textlink="">
          <xdr:nvSpPr>
            <xdr:cNvPr id="4040" name="Check Box 968" hidden="1">
              <a:extLst>
                <a:ext uri="{63B3BB69-23CF-44E3-9099-C40C66FF867C}">
                  <a14:compatExt spid="_x0000_s4040"/>
                </a:ext>
                <a:ext uri="{FF2B5EF4-FFF2-40B4-BE49-F238E27FC236}">
                  <a16:creationId xmlns:a16="http://schemas.microsoft.com/office/drawing/2014/main" id="{00000000-0008-0000-01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xdr:rowOff>
        </xdr:from>
        <xdr:to>
          <xdr:col>4</xdr:col>
          <xdr:colOff>19050</xdr:colOff>
          <xdr:row>32</xdr:row>
          <xdr:rowOff>161925</xdr:rowOff>
        </xdr:to>
        <xdr:sp macro="" textlink="">
          <xdr:nvSpPr>
            <xdr:cNvPr id="4041" name="Check Box 969" hidden="1">
              <a:extLst>
                <a:ext uri="{63B3BB69-23CF-44E3-9099-C40C66FF867C}">
                  <a14:compatExt spid="_x0000_s4041"/>
                </a:ext>
                <a:ext uri="{FF2B5EF4-FFF2-40B4-BE49-F238E27FC236}">
                  <a16:creationId xmlns:a16="http://schemas.microsoft.com/office/drawing/2014/main" id="{00000000-0008-0000-01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19050</xdr:rowOff>
        </xdr:from>
        <xdr:to>
          <xdr:col>4</xdr:col>
          <xdr:colOff>19050</xdr:colOff>
          <xdr:row>33</xdr:row>
          <xdr:rowOff>161925</xdr:rowOff>
        </xdr:to>
        <xdr:sp macro="" textlink="">
          <xdr:nvSpPr>
            <xdr:cNvPr id="4042" name="Check Box 970" hidden="1">
              <a:extLst>
                <a:ext uri="{63B3BB69-23CF-44E3-9099-C40C66FF867C}">
                  <a14:compatExt spid="_x0000_s4042"/>
                </a:ext>
                <a:ext uri="{FF2B5EF4-FFF2-40B4-BE49-F238E27FC236}">
                  <a16:creationId xmlns:a16="http://schemas.microsoft.com/office/drawing/2014/main" id="{00000000-0008-0000-01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2</xdr:col>
          <xdr:colOff>600075</xdr:colOff>
          <xdr:row>25</xdr:row>
          <xdr:rowOff>161925</xdr:rowOff>
        </xdr:to>
        <xdr:sp macro="" textlink="">
          <xdr:nvSpPr>
            <xdr:cNvPr id="4047" name="Check Box 975" hidden="1">
              <a:extLst>
                <a:ext uri="{63B3BB69-23CF-44E3-9099-C40C66FF867C}">
                  <a14:compatExt spid="_x0000_s4047"/>
                </a:ext>
                <a:ext uri="{FF2B5EF4-FFF2-40B4-BE49-F238E27FC236}">
                  <a16:creationId xmlns:a16="http://schemas.microsoft.com/office/drawing/2014/main" id="{00000000-0008-0000-01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19050</xdr:rowOff>
        </xdr:from>
        <xdr:to>
          <xdr:col>4</xdr:col>
          <xdr:colOff>19050</xdr:colOff>
          <xdr:row>25</xdr:row>
          <xdr:rowOff>161925</xdr:rowOff>
        </xdr:to>
        <xdr:sp macro="" textlink="">
          <xdr:nvSpPr>
            <xdr:cNvPr id="4048" name="Check Box 976" hidden="1">
              <a:extLst>
                <a:ext uri="{63B3BB69-23CF-44E3-9099-C40C66FF867C}">
                  <a14:compatExt spid="_x0000_s4048"/>
                </a:ext>
                <a:ext uri="{FF2B5EF4-FFF2-40B4-BE49-F238E27FC236}">
                  <a16:creationId xmlns:a16="http://schemas.microsoft.com/office/drawing/2014/main" id="{00000000-0008-0000-01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19050</xdr:rowOff>
        </xdr:from>
        <xdr:to>
          <xdr:col>2</xdr:col>
          <xdr:colOff>600075</xdr:colOff>
          <xdr:row>27</xdr:row>
          <xdr:rowOff>161925</xdr:rowOff>
        </xdr:to>
        <xdr:sp macro="" textlink="">
          <xdr:nvSpPr>
            <xdr:cNvPr id="4049" name="Check Box 977" hidden="1">
              <a:extLst>
                <a:ext uri="{63B3BB69-23CF-44E3-9099-C40C66FF867C}">
                  <a14:compatExt spid="_x0000_s4049"/>
                </a:ext>
                <a:ext uri="{FF2B5EF4-FFF2-40B4-BE49-F238E27FC236}">
                  <a16:creationId xmlns:a16="http://schemas.microsoft.com/office/drawing/2014/main" id="{00000000-0008-0000-01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19050</xdr:rowOff>
        </xdr:from>
        <xdr:to>
          <xdr:col>4</xdr:col>
          <xdr:colOff>19050</xdr:colOff>
          <xdr:row>27</xdr:row>
          <xdr:rowOff>161925</xdr:rowOff>
        </xdr:to>
        <xdr:sp macro="" textlink="">
          <xdr:nvSpPr>
            <xdr:cNvPr id="4050" name="Check Box 978" hidden="1">
              <a:extLst>
                <a:ext uri="{63B3BB69-23CF-44E3-9099-C40C66FF867C}">
                  <a14:compatExt spid="_x0000_s4050"/>
                </a:ext>
                <a:ext uri="{FF2B5EF4-FFF2-40B4-BE49-F238E27FC236}">
                  <a16:creationId xmlns:a16="http://schemas.microsoft.com/office/drawing/2014/main" id="{00000000-0008-0000-01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40</xdr:row>
          <xdr:rowOff>19050</xdr:rowOff>
        </xdr:from>
        <xdr:to>
          <xdr:col>2</xdr:col>
          <xdr:colOff>600075</xdr:colOff>
          <xdr:row>40</xdr:row>
          <xdr:rowOff>161925</xdr:rowOff>
        </xdr:to>
        <xdr:sp macro="" textlink="">
          <xdr:nvSpPr>
            <xdr:cNvPr id="4053" name="Check Box 981" hidden="1">
              <a:extLst>
                <a:ext uri="{63B3BB69-23CF-44E3-9099-C40C66FF867C}">
                  <a14:compatExt spid="_x0000_s4053"/>
                </a:ext>
                <a:ext uri="{FF2B5EF4-FFF2-40B4-BE49-F238E27FC236}">
                  <a16:creationId xmlns:a16="http://schemas.microsoft.com/office/drawing/2014/main" id="{00000000-0008-0000-01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19050</xdr:rowOff>
        </xdr:from>
        <xdr:to>
          <xdr:col>4</xdr:col>
          <xdr:colOff>19050</xdr:colOff>
          <xdr:row>40</xdr:row>
          <xdr:rowOff>161925</xdr:rowOff>
        </xdr:to>
        <xdr:sp macro="" textlink="">
          <xdr:nvSpPr>
            <xdr:cNvPr id="4054" name="Check Box 982" hidden="1">
              <a:extLst>
                <a:ext uri="{63B3BB69-23CF-44E3-9099-C40C66FF867C}">
                  <a14:compatExt spid="_x0000_s4054"/>
                </a:ext>
                <a:ext uri="{FF2B5EF4-FFF2-40B4-BE49-F238E27FC236}">
                  <a16:creationId xmlns:a16="http://schemas.microsoft.com/office/drawing/2014/main" id="{00000000-0008-0000-01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41</xdr:row>
          <xdr:rowOff>19050</xdr:rowOff>
        </xdr:from>
        <xdr:to>
          <xdr:col>2</xdr:col>
          <xdr:colOff>600075</xdr:colOff>
          <xdr:row>41</xdr:row>
          <xdr:rowOff>161925</xdr:rowOff>
        </xdr:to>
        <xdr:sp macro="" textlink="">
          <xdr:nvSpPr>
            <xdr:cNvPr id="4057" name="Check Box 985" hidden="1">
              <a:extLst>
                <a:ext uri="{63B3BB69-23CF-44E3-9099-C40C66FF867C}">
                  <a14:compatExt spid="_x0000_s4057"/>
                </a:ext>
                <a:ext uri="{FF2B5EF4-FFF2-40B4-BE49-F238E27FC236}">
                  <a16:creationId xmlns:a16="http://schemas.microsoft.com/office/drawing/2014/main" id="{00000000-0008-0000-01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19050</xdr:rowOff>
        </xdr:from>
        <xdr:to>
          <xdr:col>4</xdr:col>
          <xdr:colOff>19050</xdr:colOff>
          <xdr:row>41</xdr:row>
          <xdr:rowOff>161925</xdr:rowOff>
        </xdr:to>
        <xdr:sp macro="" textlink="">
          <xdr:nvSpPr>
            <xdr:cNvPr id="4058" name="Check Box 986" hidden="1">
              <a:extLst>
                <a:ext uri="{63B3BB69-23CF-44E3-9099-C40C66FF867C}">
                  <a14:compatExt spid="_x0000_s4058"/>
                </a:ext>
                <a:ext uri="{FF2B5EF4-FFF2-40B4-BE49-F238E27FC236}">
                  <a16:creationId xmlns:a16="http://schemas.microsoft.com/office/drawing/2014/main" id="{00000000-0008-0000-01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42</xdr:row>
          <xdr:rowOff>19050</xdr:rowOff>
        </xdr:from>
        <xdr:to>
          <xdr:col>2</xdr:col>
          <xdr:colOff>600075</xdr:colOff>
          <xdr:row>42</xdr:row>
          <xdr:rowOff>161925</xdr:rowOff>
        </xdr:to>
        <xdr:sp macro="" textlink="">
          <xdr:nvSpPr>
            <xdr:cNvPr id="4061" name="Check Box 989" hidden="1">
              <a:extLst>
                <a:ext uri="{63B3BB69-23CF-44E3-9099-C40C66FF867C}">
                  <a14:compatExt spid="_x0000_s4061"/>
                </a:ext>
                <a:ext uri="{FF2B5EF4-FFF2-40B4-BE49-F238E27FC236}">
                  <a16:creationId xmlns:a16="http://schemas.microsoft.com/office/drawing/2014/main" id="{00000000-0008-0000-01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19050</xdr:rowOff>
        </xdr:from>
        <xdr:to>
          <xdr:col>4</xdr:col>
          <xdr:colOff>19050</xdr:colOff>
          <xdr:row>42</xdr:row>
          <xdr:rowOff>161925</xdr:rowOff>
        </xdr:to>
        <xdr:sp macro="" textlink="">
          <xdr:nvSpPr>
            <xdr:cNvPr id="4062" name="Check Box 990" hidden="1">
              <a:extLst>
                <a:ext uri="{63B3BB69-23CF-44E3-9099-C40C66FF867C}">
                  <a14:compatExt spid="_x0000_s4062"/>
                </a:ext>
                <a:ext uri="{FF2B5EF4-FFF2-40B4-BE49-F238E27FC236}">
                  <a16:creationId xmlns:a16="http://schemas.microsoft.com/office/drawing/2014/main" id="{00000000-0008-0000-01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43</xdr:row>
          <xdr:rowOff>19050</xdr:rowOff>
        </xdr:from>
        <xdr:to>
          <xdr:col>2</xdr:col>
          <xdr:colOff>600075</xdr:colOff>
          <xdr:row>43</xdr:row>
          <xdr:rowOff>161925</xdr:rowOff>
        </xdr:to>
        <xdr:sp macro="" textlink="">
          <xdr:nvSpPr>
            <xdr:cNvPr id="4065" name="Check Box 993" hidden="1">
              <a:extLst>
                <a:ext uri="{63B3BB69-23CF-44E3-9099-C40C66FF867C}">
                  <a14:compatExt spid="_x0000_s4065"/>
                </a:ext>
                <a:ext uri="{FF2B5EF4-FFF2-40B4-BE49-F238E27FC236}">
                  <a16:creationId xmlns:a16="http://schemas.microsoft.com/office/drawing/2014/main" id="{00000000-0008-0000-01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19050</xdr:rowOff>
        </xdr:from>
        <xdr:to>
          <xdr:col>4</xdr:col>
          <xdr:colOff>19050</xdr:colOff>
          <xdr:row>43</xdr:row>
          <xdr:rowOff>161925</xdr:rowOff>
        </xdr:to>
        <xdr:sp macro="" textlink="">
          <xdr:nvSpPr>
            <xdr:cNvPr id="4066" name="Check Box 994" hidden="1">
              <a:extLst>
                <a:ext uri="{63B3BB69-23CF-44E3-9099-C40C66FF867C}">
                  <a14:compatExt spid="_x0000_s4066"/>
                </a:ext>
                <a:ext uri="{FF2B5EF4-FFF2-40B4-BE49-F238E27FC236}">
                  <a16:creationId xmlns:a16="http://schemas.microsoft.com/office/drawing/2014/main" id="{00000000-0008-0000-01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44</xdr:row>
          <xdr:rowOff>19050</xdr:rowOff>
        </xdr:from>
        <xdr:to>
          <xdr:col>2</xdr:col>
          <xdr:colOff>600075</xdr:colOff>
          <xdr:row>44</xdr:row>
          <xdr:rowOff>161925</xdr:rowOff>
        </xdr:to>
        <xdr:sp macro="" textlink="">
          <xdr:nvSpPr>
            <xdr:cNvPr id="4069" name="Check Box 997" hidden="1">
              <a:extLst>
                <a:ext uri="{63B3BB69-23CF-44E3-9099-C40C66FF867C}">
                  <a14:compatExt spid="_x0000_s4069"/>
                </a:ext>
                <a:ext uri="{FF2B5EF4-FFF2-40B4-BE49-F238E27FC236}">
                  <a16:creationId xmlns:a16="http://schemas.microsoft.com/office/drawing/2014/main" id="{00000000-0008-0000-01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19050</xdr:rowOff>
        </xdr:from>
        <xdr:to>
          <xdr:col>4</xdr:col>
          <xdr:colOff>19050</xdr:colOff>
          <xdr:row>44</xdr:row>
          <xdr:rowOff>161925</xdr:rowOff>
        </xdr:to>
        <xdr:sp macro="" textlink="">
          <xdr:nvSpPr>
            <xdr:cNvPr id="4070" name="Check Box 998" hidden="1">
              <a:extLst>
                <a:ext uri="{63B3BB69-23CF-44E3-9099-C40C66FF867C}">
                  <a14:compatExt spid="_x0000_s4070"/>
                </a:ext>
                <a:ext uri="{FF2B5EF4-FFF2-40B4-BE49-F238E27FC236}">
                  <a16:creationId xmlns:a16="http://schemas.microsoft.com/office/drawing/2014/main" id="{00000000-0008-0000-01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19050</xdr:rowOff>
        </xdr:from>
        <xdr:to>
          <xdr:col>2</xdr:col>
          <xdr:colOff>600075</xdr:colOff>
          <xdr:row>45</xdr:row>
          <xdr:rowOff>161925</xdr:rowOff>
        </xdr:to>
        <xdr:sp macro="" textlink="">
          <xdr:nvSpPr>
            <xdr:cNvPr id="4073" name="Check Box 1001" hidden="1">
              <a:extLst>
                <a:ext uri="{63B3BB69-23CF-44E3-9099-C40C66FF867C}">
                  <a14:compatExt spid="_x0000_s4073"/>
                </a:ext>
                <a:ext uri="{FF2B5EF4-FFF2-40B4-BE49-F238E27FC236}">
                  <a16:creationId xmlns:a16="http://schemas.microsoft.com/office/drawing/2014/main" id="{00000000-0008-0000-01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19050</xdr:rowOff>
        </xdr:from>
        <xdr:to>
          <xdr:col>4</xdr:col>
          <xdr:colOff>19050</xdr:colOff>
          <xdr:row>45</xdr:row>
          <xdr:rowOff>161925</xdr:rowOff>
        </xdr:to>
        <xdr:sp macro="" textlink="">
          <xdr:nvSpPr>
            <xdr:cNvPr id="4074" name="Check Box 1002" hidden="1">
              <a:extLst>
                <a:ext uri="{63B3BB69-23CF-44E3-9099-C40C66FF867C}">
                  <a14:compatExt spid="_x0000_s4074"/>
                </a:ext>
                <a:ext uri="{FF2B5EF4-FFF2-40B4-BE49-F238E27FC236}">
                  <a16:creationId xmlns:a16="http://schemas.microsoft.com/office/drawing/2014/main" id="{00000000-0008-0000-01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46</xdr:row>
          <xdr:rowOff>19050</xdr:rowOff>
        </xdr:from>
        <xdr:to>
          <xdr:col>2</xdr:col>
          <xdr:colOff>600075</xdr:colOff>
          <xdr:row>46</xdr:row>
          <xdr:rowOff>161925</xdr:rowOff>
        </xdr:to>
        <xdr:sp macro="" textlink="">
          <xdr:nvSpPr>
            <xdr:cNvPr id="4077" name="Check Box 1005" hidden="1">
              <a:extLst>
                <a:ext uri="{63B3BB69-23CF-44E3-9099-C40C66FF867C}">
                  <a14:compatExt spid="_x0000_s4077"/>
                </a:ext>
                <a:ext uri="{FF2B5EF4-FFF2-40B4-BE49-F238E27FC236}">
                  <a16:creationId xmlns:a16="http://schemas.microsoft.com/office/drawing/2014/main" id="{00000000-0008-0000-01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19050</xdr:rowOff>
        </xdr:from>
        <xdr:to>
          <xdr:col>4</xdr:col>
          <xdr:colOff>19050</xdr:colOff>
          <xdr:row>46</xdr:row>
          <xdr:rowOff>161925</xdr:rowOff>
        </xdr:to>
        <xdr:sp macro="" textlink="">
          <xdr:nvSpPr>
            <xdr:cNvPr id="4078" name="Check Box 1006" hidden="1">
              <a:extLst>
                <a:ext uri="{63B3BB69-23CF-44E3-9099-C40C66FF867C}">
                  <a14:compatExt spid="_x0000_s4078"/>
                </a:ext>
                <a:ext uri="{FF2B5EF4-FFF2-40B4-BE49-F238E27FC236}">
                  <a16:creationId xmlns:a16="http://schemas.microsoft.com/office/drawing/2014/main" id="{00000000-0008-0000-01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48</xdr:row>
          <xdr:rowOff>19050</xdr:rowOff>
        </xdr:from>
        <xdr:to>
          <xdr:col>2</xdr:col>
          <xdr:colOff>600075</xdr:colOff>
          <xdr:row>48</xdr:row>
          <xdr:rowOff>161925</xdr:rowOff>
        </xdr:to>
        <xdr:sp macro="" textlink="">
          <xdr:nvSpPr>
            <xdr:cNvPr id="4081" name="Check Box 1009" hidden="1">
              <a:extLst>
                <a:ext uri="{63B3BB69-23CF-44E3-9099-C40C66FF867C}">
                  <a14:compatExt spid="_x0000_s4081"/>
                </a:ext>
                <a:ext uri="{FF2B5EF4-FFF2-40B4-BE49-F238E27FC236}">
                  <a16:creationId xmlns:a16="http://schemas.microsoft.com/office/drawing/2014/main" id="{00000000-0008-0000-01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19050</xdr:rowOff>
        </xdr:from>
        <xdr:to>
          <xdr:col>4</xdr:col>
          <xdr:colOff>19050</xdr:colOff>
          <xdr:row>48</xdr:row>
          <xdr:rowOff>161925</xdr:rowOff>
        </xdr:to>
        <xdr:sp macro="" textlink="">
          <xdr:nvSpPr>
            <xdr:cNvPr id="4082" name="Check Box 1010" hidden="1">
              <a:extLst>
                <a:ext uri="{63B3BB69-23CF-44E3-9099-C40C66FF867C}">
                  <a14:compatExt spid="_x0000_s4082"/>
                </a:ext>
                <a:ext uri="{FF2B5EF4-FFF2-40B4-BE49-F238E27FC236}">
                  <a16:creationId xmlns:a16="http://schemas.microsoft.com/office/drawing/2014/main" id="{00000000-0008-0000-01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19050</xdr:rowOff>
        </xdr:from>
        <xdr:to>
          <xdr:col>2</xdr:col>
          <xdr:colOff>600075</xdr:colOff>
          <xdr:row>49</xdr:row>
          <xdr:rowOff>161925</xdr:rowOff>
        </xdr:to>
        <xdr:sp macro="" textlink="">
          <xdr:nvSpPr>
            <xdr:cNvPr id="4085" name="Check Box 1013" hidden="1">
              <a:extLst>
                <a:ext uri="{63B3BB69-23CF-44E3-9099-C40C66FF867C}">
                  <a14:compatExt spid="_x0000_s4085"/>
                </a:ext>
                <a:ext uri="{FF2B5EF4-FFF2-40B4-BE49-F238E27FC236}">
                  <a16:creationId xmlns:a16="http://schemas.microsoft.com/office/drawing/2014/main" id="{00000000-0008-0000-01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19050</xdr:rowOff>
        </xdr:from>
        <xdr:to>
          <xdr:col>4</xdr:col>
          <xdr:colOff>19050</xdr:colOff>
          <xdr:row>49</xdr:row>
          <xdr:rowOff>161925</xdr:rowOff>
        </xdr:to>
        <xdr:sp macro="" textlink="">
          <xdr:nvSpPr>
            <xdr:cNvPr id="4086" name="Check Box 1014" hidden="1">
              <a:extLst>
                <a:ext uri="{63B3BB69-23CF-44E3-9099-C40C66FF867C}">
                  <a14:compatExt spid="_x0000_s4086"/>
                </a:ext>
                <a:ext uri="{FF2B5EF4-FFF2-40B4-BE49-F238E27FC236}">
                  <a16:creationId xmlns:a16="http://schemas.microsoft.com/office/drawing/2014/main" id="{00000000-0008-0000-01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xdr:row>
          <xdr:rowOff>0</xdr:rowOff>
        </xdr:from>
        <xdr:to>
          <xdr:col>2</xdr:col>
          <xdr:colOff>600075</xdr:colOff>
          <xdr:row>50</xdr:row>
          <xdr:rowOff>142875</xdr:rowOff>
        </xdr:to>
        <xdr:sp macro="" textlink="">
          <xdr:nvSpPr>
            <xdr:cNvPr id="4093" name="Check Box 1021" hidden="1">
              <a:extLst>
                <a:ext uri="{63B3BB69-23CF-44E3-9099-C40C66FF867C}">
                  <a14:compatExt spid="_x0000_s4093"/>
                </a:ext>
                <a:ext uri="{FF2B5EF4-FFF2-40B4-BE49-F238E27FC236}">
                  <a16:creationId xmlns:a16="http://schemas.microsoft.com/office/drawing/2014/main" id="{00000000-0008-0000-01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19050</xdr:colOff>
          <xdr:row>50</xdr:row>
          <xdr:rowOff>142875</xdr:rowOff>
        </xdr:to>
        <xdr:sp macro="" textlink="">
          <xdr:nvSpPr>
            <xdr:cNvPr id="4094" name="Check Box 1022" hidden="1">
              <a:extLst>
                <a:ext uri="{63B3BB69-23CF-44E3-9099-C40C66FF867C}">
                  <a14:compatExt spid="_x0000_s4094"/>
                </a:ext>
                <a:ext uri="{FF2B5EF4-FFF2-40B4-BE49-F238E27FC236}">
                  <a16:creationId xmlns:a16="http://schemas.microsoft.com/office/drawing/2014/main" id="{00000000-0008-0000-01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2</xdr:col>
          <xdr:colOff>600075</xdr:colOff>
          <xdr:row>26</xdr:row>
          <xdr:rowOff>161925</xdr:rowOff>
        </xdr:to>
        <xdr:sp macro="" textlink="">
          <xdr:nvSpPr>
            <xdr:cNvPr id="7265" name="Check Box 1121" hidden="1">
              <a:extLst>
                <a:ext uri="{63B3BB69-23CF-44E3-9099-C40C66FF867C}">
                  <a14:compatExt spid="_x0000_s7265"/>
                </a:ext>
                <a:ext uri="{FF2B5EF4-FFF2-40B4-BE49-F238E27FC236}">
                  <a16:creationId xmlns:a16="http://schemas.microsoft.com/office/drawing/2014/main" id="{00000000-0008-0000-01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19050</xdr:rowOff>
        </xdr:from>
        <xdr:to>
          <xdr:col>4</xdr:col>
          <xdr:colOff>19050</xdr:colOff>
          <xdr:row>26</xdr:row>
          <xdr:rowOff>161925</xdr:rowOff>
        </xdr:to>
        <xdr:sp macro="" textlink="">
          <xdr:nvSpPr>
            <xdr:cNvPr id="7266" name="Check Box 1122" hidden="1">
              <a:extLst>
                <a:ext uri="{63B3BB69-23CF-44E3-9099-C40C66FF867C}">
                  <a14:compatExt spid="_x0000_s7266"/>
                </a:ext>
                <a:ext uri="{FF2B5EF4-FFF2-40B4-BE49-F238E27FC236}">
                  <a16:creationId xmlns:a16="http://schemas.microsoft.com/office/drawing/2014/main" id="{00000000-0008-0000-01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xdr:row>
          <xdr:rowOff>19050</xdr:rowOff>
        </xdr:from>
        <xdr:to>
          <xdr:col>2</xdr:col>
          <xdr:colOff>600075</xdr:colOff>
          <xdr:row>52</xdr:row>
          <xdr:rowOff>161925</xdr:rowOff>
        </xdr:to>
        <xdr:sp macro="" textlink="">
          <xdr:nvSpPr>
            <xdr:cNvPr id="7317" name="Check Box 1173" hidden="1">
              <a:extLst>
                <a:ext uri="{63B3BB69-23CF-44E3-9099-C40C66FF867C}">
                  <a14:compatExt spid="_x0000_s7317"/>
                </a:ext>
                <a:ext uri="{FF2B5EF4-FFF2-40B4-BE49-F238E27FC236}">
                  <a16:creationId xmlns:a16="http://schemas.microsoft.com/office/drawing/2014/main" id="{00000000-0008-0000-01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19050</xdr:rowOff>
        </xdr:from>
        <xdr:to>
          <xdr:col>4</xdr:col>
          <xdr:colOff>19050</xdr:colOff>
          <xdr:row>52</xdr:row>
          <xdr:rowOff>161925</xdr:rowOff>
        </xdr:to>
        <xdr:sp macro="" textlink="">
          <xdr:nvSpPr>
            <xdr:cNvPr id="7318" name="Check Box 1174" hidden="1">
              <a:extLst>
                <a:ext uri="{63B3BB69-23CF-44E3-9099-C40C66FF867C}">
                  <a14:compatExt spid="_x0000_s7318"/>
                </a:ext>
                <a:ext uri="{FF2B5EF4-FFF2-40B4-BE49-F238E27FC236}">
                  <a16:creationId xmlns:a16="http://schemas.microsoft.com/office/drawing/2014/main" id="{00000000-0008-0000-01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19050</xdr:rowOff>
        </xdr:from>
        <xdr:to>
          <xdr:col>2</xdr:col>
          <xdr:colOff>600075</xdr:colOff>
          <xdr:row>51</xdr:row>
          <xdr:rowOff>161925</xdr:rowOff>
        </xdr:to>
        <xdr:sp macro="" textlink="">
          <xdr:nvSpPr>
            <xdr:cNvPr id="7329" name="Check Box 1185" hidden="1">
              <a:extLst>
                <a:ext uri="{63B3BB69-23CF-44E3-9099-C40C66FF867C}">
                  <a14:compatExt spid="_x0000_s7329"/>
                </a:ext>
                <a:ext uri="{FF2B5EF4-FFF2-40B4-BE49-F238E27FC236}">
                  <a16:creationId xmlns:a16="http://schemas.microsoft.com/office/drawing/2014/main" id="{00000000-0008-0000-01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19050</xdr:rowOff>
        </xdr:from>
        <xdr:to>
          <xdr:col>4</xdr:col>
          <xdr:colOff>19050</xdr:colOff>
          <xdr:row>51</xdr:row>
          <xdr:rowOff>161925</xdr:rowOff>
        </xdr:to>
        <xdr:sp macro="" textlink="">
          <xdr:nvSpPr>
            <xdr:cNvPr id="7330" name="Check Box 1186" hidden="1">
              <a:extLst>
                <a:ext uri="{63B3BB69-23CF-44E3-9099-C40C66FF867C}">
                  <a14:compatExt spid="_x0000_s7330"/>
                </a:ext>
                <a:ext uri="{FF2B5EF4-FFF2-40B4-BE49-F238E27FC236}">
                  <a16:creationId xmlns:a16="http://schemas.microsoft.com/office/drawing/2014/main" id="{00000000-0008-0000-01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39</xdr:row>
          <xdr:rowOff>19050</xdr:rowOff>
        </xdr:from>
        <xdr:to>
          <xdr:col>2</xdr:col>
          <xdr:colOff>600075</xdr:colOff>
          <xdr:row>39</xdr:row>
          <xdr:rowOff>161925</xdr:rowOff>
        </xdr:to>
        <xdr:sp macro="" textlink="">
          <xdr:nvSpPr>
            <xdr:cNvPr id="7348" name="Check Box 1204" hidden="1">
              <a:extLst>
                <a:ext uri="{63B3BB69-23CF-44E3-9099-C40C66FF867C}">
                  <a14:compatExt spid="_x0000_s7348"/>
                </a:ext>
                <a:ext uri="{FF2B5EF4-FFF2-40B4-BE49-F238E27FC236}">
                  <a16:creationId xmlns:a16="http://schemas.microsoft.com/office/drawing/2014/main" id="{00000000-0008-0000-01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19050</xdr:rowOff>
        </xdr:from>
        <xdr:to>
          <xdr:col>4</xdr:col>
          <xdr:colOff>19050</xdr:colOff>
          <xdr:row>39</xdr:row>
          <xdr:rowOff>161925</xdr:rowOff>
        </xdr:to>
        <xdr:sp macro="" textlink="">
          <xdr:nvSpPr>
            <xdr:cNvPr id="7349" name="Check Box 1205" hidden="1">
              <a:extLst>
                <a:ext uri="{63B3BB69-23CF-44E3-9099-C40C66FF867C}">
                  <a14:compatExt spid="_x0000_s7349"/>
                </a:ext>
                <a:ext uri="{FF2B5EF4-FFF2-40B4-BE49-F238E27FC236}">
                  <a16:creationId xmlns:a16="http://schemas.microsoft.com/office/drawing/2014/main" id="{00000000-0008-0000-01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19050</xdr:rowOff>
        </xdr:from>
        <xdr:to>
          <xdr:col>2</xdr:col>
          <xdr:colOff>600075</xdr:colOff>
          <xdr:row>47</xdr:row>
          <xdr:rowOff>161925</xdr:rowOff>
        </xdr:to>
        <xdr:sp macro="" textlink="">
          <xdr:nvSpPr>
            <xdr:cNvPr id="7352" name="Check Box 1208" hidden="1">
              <a:extLst>
                <a:ext uri="{63B3BB69-23CF-44E3-9099-C40C66FF867C}">
                  <a14:compatExt spid="_x0000_s7352"/>
                </a:ext>
                <a:ext uri="{FF2B5EF4-FFF2-40B4-BE49-F238E27FC236}">
                  <a16:creationId xmlns:a16="http://schemas.microsoft.com/office/drawing/2014/main" id="{00000000-0008-0000-01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19050</xdr:rowOff>
        </xdr:from>
        <xdr:to>
          <xdr:col>4</xdr:col>
          <xdr:colOff>19050</xdr:colOff>
          <xdr:row>47</xdr:row>
          <xdr:rowOff>161925</xdr:rowOff>
        </xdr:to>
        <xdr:sp macro="" textlink="">
          <xdr:nvSpPr>
            <xdr:cNvPr id="7353" name="Check Box 1209" hidden="1">
              <a:extLst>
                <a:ext uri="{63B3BB69-23CF-44E3-9099-C40C66FF867C}">
                  <a14:compatExt spid="_x0000_s7353"/>
                </a:ext>
                <a:ext uri="{FF2B5EF4-FFF2-40B4-BE49-F238E27FC236}">
                  <a16:creationId xmlns:a16="http://schemas.microsoft.com/office/drawing/2014/main" id="{00000000-0008-0000-01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19050</xdr:rowOff>
        </xdr:from>
        <xdr:to>
          <xdr:col>4</xdr:col>
          <xdr:colOff>19050</xdr:colOff>
          <xdr:row>39</xdr:row>
          <xdr:rowOff>161925</xdr:rowOff>
        </xdr:to>
        <xdr:sp macro="" textlink="">
          <xdr:nvSpPr>
            <xdr:cNvPr id="7354" name="Check Box 1210" hidden="1">
              <a:extLst>
                <a:ext uri="{63B3BB69-23CF-44E3-9099-C40C66FF867C}">
                  <a14:compatExt spid="_x0000_s7354"/>
                </a:ext>
                <a:ext uri="{FF2B5EF4-FFF2-40B4-BE49-F238E27FC236}">
                  <a16:creationId xmlns:a16="http://schemas.microsoft.com/office/drawing/2014/main" id="{00000000-0008-0000-01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05978-21AB-4A21-91D1-334F80060573}">
  <sheetPr codeName="Tabelle1"/>
  <dimension ref="A2:H20"/>
  <sheetViews>
    <sheetView showGridLines="0" workbookViewId="0">
      <selection activeCell="C11" sqref="C11:E11"/>
    </sheetView>
  </sheetViews>
  <sheetFormatPr baseColWidth="10" defaultColWidth="11.42578125" defaultRowHeight="14.25" x14ac:dyDescent="0.2"/>
  <cols>
    <col min="1" max="1" width="11.42578125" style="1"/>
    <col min="2" max="2" width="8.85546875" style="1" customWidth="1"/>
    <col min="3" max="3" width="59.7109375" style="1" customWidth="1"/>
    <col min="4" max="4" width="12.7109375" style="1" customWidth="1"/>
    <col min="5" max="5" width="24" style="1" customWidth="1"/>
    <col min="6" max="8" width="0.140625" style="61" customWidth="1"/>
    <col min="9" max="9" width="2.5703125" style="1" customWidth="1"/>
    <col min="10" max="16384" width="11.42578125" style="1"/>
  </cols>
  <sheetData>
    <row r="2" spans="1:8" ht="79.5" customHeight="1" x14ac:dyDescent="0.2">
      <c r="A2" s="115" t="s">
        <v>87</v>
      </c>
      <c r="B2" s="115"/>
      <c r="C2" s="115"/>
      <c r="D2" s="115"/>
      <c r="E2" s="115"/>
      <c r="F2" s="59"/>
      <c r="G2" s="59"/>
      <c r="H2" s="59"/>
    </row>
    <row r="4" spans="1:8" ht="15.75" customHeight="1" x14ac:dyDescent="0.2">
      <c r="A4" s="116" t="s">
        <v>21</v>
      </c>
      <c r="B4" s="116"/>
      <c r="C4" s="116"/>
      <c r="D4" s="116"/>
      <c r="E4" s="116"/>
      <c r="F4" s="60"/>
      <c r="G4" s="60"/>
      <c r="H4" s="60"/>
    </row>
    <row r="6" spans="1:8" ht="15" x14ac:dyDescent="0.2">
      <c r="A6" s="119" t="s">
        <v>7</v>
      </c>
      <c r="B6" s="119"/>
      <c r="C6" s="120" t="s">
        <v>71</v>
      </c>
      <c r="D6" s="120"/>
      <c r="E6" s="120"/>
      <c r="F6" s="3"/>
    </row>
    <row r="7" spans="1:8" ht="15" x14ac:dyDescent="0.2">
      <c r="A7" s="119"/>
      <c r="B7" s="119"/>
      <c r="C7" s="4"/>
      <c r="D7" s="82"/>
      <c r="E7" s="82"/>
      <c r="F7" s="82"/>
    </row>
    <row r="8" spans="1:8" ht="15" x14ac:dyDescent="0.25">
      <c r="A8" s="2"/>
      <c r="B8" s="2"/>
      <c r="C8" s="2"/>
      <c r="D8" s="2"/>
      <c r="E8" s="2"/>
      <c r="F8" s="2"/>
    </row>
    <row r="9" spans="1:8" ht="15" x14ac:dyDescent="0.2">
      <c r="A9" s="121"/>
      <c r="B9" s="121"/>
      <c r="C9" s="121"/>
      <c r="D9" s="121"/>
      <c r="E9" s="6"/>
      <c r="F9" s="6"/>
    </row>
    <row r="10" spans="1:8" ht="15" x14ac:dyDescent="0.25">
      <c r="A10" s="2"/>
      <c r="B10" s="2"/>
      <c r="C10" s="2"/>
      <c r="D10" s="2"/>
      <c r="E10" s="2"/>
      <c r="F10" s="2"/>
    </row>
    <row r="11" spans="1:8" ht="15" x14ac:dyDescent="0.25">
      <c r="A11" s="119" t="s">
        <v>1</v>
      </c>
      <c r="B11" s="119"/>
      <c r="C11" s="122"/>
      <c r="D11" s="122"/>
      <c r="E11" s="122"/>
      <c r="F11" s="2"/>
    </row>
    <row r="12" spans="1:8" ht="15" x14ac:dyDescent="0.25">
      <c r="A12" s="3"/>
      <c r="B12" s="3"/>
      <c r="C12" s="3"/>
      <c r="D12" s="3"/>
      <c r="E12" s="3"/>
      <c r="F12" s="2"/>
    </row>
    <row r="13" spans="1:8" ht="15" x14ac:dyDescent="0.25">
      <c r="A13" s="118" t="s">
        <v>14</v>
      </c>
      <c r="B13" s="118"/>
    </row>
    <row r="14" spans="1:8" x14ac:dyDescent="0.2">
      <c r="A14" s="114" t="s">
        <v>47</v>
      </c>
      <c r="B14" s="117"/>
      <c r="C14" s="117"/>
      <c r="D14" s="117"/>
      <c r="E14" s="117"/>
      <c r="F14" s="117"/>
      <c r="G14" s="117"/>
      <c r="H14" s="117"/>
    </row>
    <row r="15" spans="1:8" x14ac:dyDescent="0.2">
      <c r="A15" s="114" t="s">
        <v>69</v>
      </c>
      <c r="B15" s="114"/>
      <c r="C15" s="114"/>
      <c r="D15" s="114"/>
      <c r="E15" s="114"/>
      <c r="F15" s="114"/>
      <c r="G15" s="114"/>
      <c r="H15" s="114"/>
    </row>
    <row r="17" spans="1:5" ht="25.5" x14ac:dyDescent="0.25">
      <c r="A17" s="62" t="s">
        <v>42</v>
      </c>
      <c r="B17" s="63"/>
      <c r="C17" s="63"/>
      <c r="D17" s="64"/>
      <c r="E17" s="65" t="s">
        <v>54</v>
      </c>
    </row>
    <row r="18" spans="1:5" ht="19.5" x14ac:dyDescent="0.2">
      <c r="A18" s="66"/>
      <c r="B18" s="67" t="s">
        <v>43</v>
      </c>
      <c r="C18" s="68" t="s">
        <v>49</v>
      </c>
      <c r="D18" s="69" t="s">
        <v>48</v>
      </c>
      <c r="E18" s="70" t="s">
        <v>46</v>
      </c>
    </row>
    <row r="19" spans="1:5" ht="19.5" x14ac:dyDescent="0.2">
      <c r="A19" s="66"/>
      <c r="B19" s="67" t="s">
        <v>44</v>
      </c>
      <c r="C19" s="68" t="s">
        <v>50</v>
      </c>
      <c r="D19" s="69" t="s">
        <v>51</v>
      </c>
      <c r="E19" s="70" t="s">
        <v>46</v>
      </c>
    </row>
    <row r="20" spans="1:5" ht="19.5" x14ac:dyDescent="0.2">
      <c r="A20" s="71"/>
      <c r="B20" s="72" t="s">
        <v>45</v>
      </c>
      <c r="C20" s="73" t="s">
        <v>52</v>
      </c>
      <c r="D20" s="74" t="s">
        <v>53</v>
      </c>
      <c r="E20" s="75" t="s">
        <v>46</v>
      </c>
    </row>
  </sheetData>
  <sheetProtection algorithmName="SHA-512" hashValue="UhZdHAD/Sbn8R4b30tKxtgAA7V2AWRgqqsnjxRupVZpKBIkeSZKMqBqsixzY5tEkJmJEcITUfaNMoD1sTOeBdg==" saltValue="l05hdi7vFjtfA45IB4YpvA==" spinCount="100000" sheet="1" objects="1" scenarios="1" selectLockedCells="1"/>
  <mergeCells count="11">
    <mergeCell ref="A15:H15"/>
    <mergeCell ref="A2:E2"/>
    <mergeCell ref="A4:E4"/>
    <mergeCell ref="A14:H14"/>
    <mergeCell ref="A13:B13"/>
    <mergeCell ref="A6:B6"/>
    <mergeCell ref="C6:E6"/>
    <mergeCell ref="A7:B7"/>
    <mergeCell ref="A9:D9"/>
    <mergeCell ref="A11:B11"/>
    <mergeCell ref="C11:E11"/>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1789C-56FF-4E76-A4CB-EC2A512A54D6}">
  <sheetPr codeName="Tabelle3">
    <pageSetUpPr fitToPage="1"/>
  </sheetPr>
  <dimension ref="A1:XFD55"/>
  <sheetViews>
    <sheetView showGridLines="0" topLeftCell="A30" zoomScaleNormal="100" zoomScaleSheetLayoutView="85" workbookViewId="0">
      <selection activeCell="E19" sqref="E19"/>
    </sheetView>
  </sheetViews>
  <sheetFormatPr baseColWidth="10" defaultColWidth="11.42578125" defaultRowHeight="15" x14ac:dyDescent="0.25"/>
  <cols>
    <col min="1" max="1" width="17.140625" style="55" bestFit="1" customWidth="1"/>
    <col min="2" max="2" width="75.28515625" style="46" bestFit="1" customWidth="1"/>
    <col min="3" max="3" width="10.42578125" style="46" customWidth="1"/>
    <col min="4" max="4" width="10.28515625" style="46" customWidth="1"/>
    <col min="5" max="5" width="52.85546875" style="46" customWidth="1"/>
    <col min="6" max="6" width="9.85546875" style="46" customWidth="1"/>
    <col min="7" max="7" width="11.85546875" style="46" bestFit="1" customWidth="1"/>
    <col min="8" max="8" width="9.28515625" style="46" customWidth="1"/>
    <col min="9" max="16384" width="11.42578125" style="46"/>
  </cols>
  <sheetData>
    <row r="1" spans="1:16384" x14ac:dyDescent="0.25">
      <c r="A1" s="1"/>
      <c r="B1" s="1"/>
      <c r="C1" s="1"/>
      <c r="D1" s="1"/>
      <c r="E1" s="1"/>
    </row>
    <row r="2" spans="1:16384" ht="102.75" customHeight="1" x14ac:dyDescent="0.25">
      <c r="A2" s="115" t="str">
        <f>Ausfüllhinweise!A2</f>
        <v>Leistungsverzeichnis
3-Achs LKW als Abrollkipper inklusive Mulde mit 30t zulässigem Gesamtgewicht
für die Autobahn GmbH des Bundes 
im Bereich der Niederlassung Nordost</v>
      </c>
      <c r="B2" s="115"/>
      <c r="C2" s="115"/>
      <c r="D2" s="115"/>
      <c r="E2" s="115"/>
    </row>
    <row r="3" spans="1:16384" x14ac:dyDescent="0.25">
      <c r="A3" s="1"/>
      <c r="B3" s="1"/>
      <c r="C3" s="1"/>
      <c r="D3" s="1"/>
      <c r="E3" s="1"/>
    </row>
    <row r="4" spans="1:16384" ht="15.75" x14ac:dyDescent="0.25">
      <c r="A4" s="116" t="str">
        <f>Ausfüllhinweise!C18</f>
        <v xml:space="preserve">Muss-Kriterien und Quellen im Datenblatt der Fahrzeuge </v>
      </c>
      <c r="B4" s="116"/>
      <c r="C4" s="116"/>
      <c r="D4" s="116"/>
      <c r="E4" s="116"/>
    </row>
    <row r="5" spans="1:16384" x14ac:dyDescent="0.25">
      <c r="A5" s="1"/>
      <c r="B5" s="1"/>
      <c r="C5" s="1"/>
      <c r="D5" s="1"/>
      <c r="E5" s="1"/>
    </row>
    <row r="6" spans="1:16384" x14ac:dyDescent="0.25">
      <c r="A6" s="3" t="s">
        <v>7</v>
      </c>
      <c r="B6" s="6" t="s">
        <v>71</v>
      </c>
      <c r="D6" s="6"/>
      <c r="E6" s="6"/>
    </row>
    <row r="7" spans="1:16384" x14ac:dyDescent="0.25">
      <c r="A7" s="3"/>
      <c r="B7" s="90"/>
      <c r="D7" s="82"/>
      <c r="E7" s="82"/>
    </row>
    <row r="8" spans="1:16384" x14ac:dyDescent="0.25">
      <c r="A8" s="2"/>
      <c r="B8" s="2"/>
      <c r="C8" s="2"/>
      <c r="D8" s="2"/>
      <c r="E8" s="2"/>
    </row>
    <row r="9" spans="1:16384" x14ac:dyDescent="0.25">
      <c r="A9" s="127" t="s">
        <v>0</v>
      </c>
      <c r="B9" s="127"/>
      <c r="C9" s="93"/>
      <c r="D9" s="93"/>
      <c r="E9" s="94"/>
    </row>
    <row r="10" spans="1:16384" x14ac:dyDescent="0.25">
      <c r="A10" s="95"/>
      <c r="B10" s="95"/>
      <c r="C10" s="95"/>
      <c r="D10" s="95"/>
      <c r="E10" s="95"/>
    </row>
    <row r="11" spans="1:16384" x14ac:dyDescent="0.25">
      <c r="A11" s="96" t="s">
        <v>1</v>
      </c>
      <c r="B11" s="97">
        <f>Ausfüllhinweise!C11</f>
        <v>0</v>
      </c>
      <c r="D11" s="98"/>
      <c r="E11" s="98"/>
    </row>
    <row r="12" spans="1:16384" x14ac:dyDescent="0.25">
      <c r="A12" s="123"/>
      <c r="B12" s="123"/>
      <c r="C12" s="123"/>
      <c r="D12" s="123"/>
      <c r="E12" s="109"/>
      <c r="F12" s="109"/>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c r="IX12" s="123"/>
      <c r="IY12" s="123"/>
      <c r="IZ12" s="123"/>
      <c r="JA12" s="123"/>
      <c r="JB12" s="123"/>
      <c r="JC12" s="123"/>
      <c r="JD12" s="123"/>
      <c r="JE12" s="123"/>
      <c r="JF12" s="123"/>
      <c r="JG12" s="123"/>
      <c r="JH12" s="123"/>
      <c r="JI12" s="123"/>
      <c r="JJ12" s="123"/>
      <c r="JK12" s="123"/>
      <c r="JL12" s="123"/>
      <c r="JM12" s="123"/>
      <c r="JN12" s="123"/>
      <c r="JO12" s="123"/>
      <c r="JP12" s="123"/>
      <c r="JQ12" s="123"/>
      <c r="JR12" s="123"/>
      <c r="JS12" s="123"/>
      <c r="JT12" s="123"/>
      <c r="JU12" s="123"/>
      <c r="JV12" s="123"/>
      <c r="JW12" s="123"/>
      <c r="JX12" s="123"/>
      <c r="JY12" s="123"/>
      <c r="JZ12" s="123"/>
      <c r="KA12" s="123"/>
      <c r="KB12" s="123"/>
      <c r="KC12" s="123"/>
      <c r="KD12" s="123"/>
      <c r="KE12" s="123"/>
      <c r="KF12" s="123"/>
      <c r="KG12" s="123"/>
      <c r="KH12" s="123"/>
      <c r="KI12" s="123"/>
      <c r="KJ12" s="123"/>
      <c r="KK12" s="123"/>
      <c r="KL12" s="123"/>
      <c r="KM12" s="123"/>
      <c r="KN12" s="123"/>
      <c r="KO12" s="123"/>
      <c r="KP12" s="123"/>
      <c r="KQ12" s="123"/>
      <c r="KR12" s="123"/>
      <c r="KS12" s="123"/>
      <c r="KT12" s="123"/>
      <c r="KU12" s="123"/>
      <c r="KV12" s="123"/>
      <c r="KW12" s="123"/>
      <c r="KX12" s="123"/>
      <c r="KY12" s="123"/>
      <c r="KZ12" s="123"/>
      <c r="LA12" s="123"/>
      <c r="LB12" s="123"/>
      <c r="LC12" s="123"/>
      <c r="LD12" s="123"/>
      <c r="LE12" s="123"/>
      <c r="LF12" s="123"/>
      <c r="LG12" s="123"/>
      <c r="LH12" s="123"/>
      <c r="LI12" s="123"/>
      <c r="LJ12" s="123"/>
      <c r="LK12" s="123"/>
      <c r="LL12" s="123"/>
      <c r="LM12" s="123"/>
      <c r="LN12" s="123"/>
      <c r="LO12" s="123"/>
      <c r="LP12" s="123"/>
      <c r="LQ12" s="123"/>
      <c r="LR12" s="123"/>
      <c r="LS12" s="123"/>
      <c r="LT12" s="123"/>
      <c r="LU12" s="123"/>
      <c r="LV12" s="123"/>
      <c r="LW12" s="123"/>
      <c r="LX12" s="123"/>
      <c r="LY12" s="123"/>
      <c r="LZ12" s="123"/>
      <c r="MA12" s="123"/>
      <c r="MB12" s="123"/>
      <c r="MC12" s="123"/>
      <c r="MD12" s="123"/>
      <c r="ME12" s="123"/>
      <c r="MF12" s="123"/>
      <c r="MG12" s="123"/>
      <c r="MH12" s="123"/>
      <c r="MI12" s="123"/>
      <c r="MJ12" s="123"/>
      <c r="MK12" s="123"/>
      <c r="ML12" s="123"/>
      <c r="MM12" s="123"/>
      <c r="MN12" s="123"/>
      <c r="MO12" s="123"/>
      <c r="MP12" s="123"/>
      <c r="MQ12" s="123"/>
      <c r="MR12" s="123"/>
      <c r="MS12" s="123"/>
      <c r="MT12" s="123"/>
      <c r="MU12" s="123"/>
      <c r="MV12" s="123"/>
      <c r="MW12" s="123"/>
      <c r="MX12" s="123"/>
      <c r="MY12" s="123"/>
      <c r="MZ12" s="123"/>
      <c r="NA12" s="123"/>
      <c r="NB12" s="123"/>
      <c r="NC12" s="123"/>
      <c r="ND12" s="123"/>
      <c r="NE12" s="123"/>
      <c r="NF12" s="123"/>
      <c r="NG12" s="123"/>
      <c r="NH12" s="123"/>
      <c r="NI12" s="123"/>
      <c r="NJ12" s="123"/>
      <c r="NK12" s="123"/>
      <c r="NL12" s="123"/>
      <c r="NM12" s="123"/>
      <c r="NN12" s="123"/>
      <c r="NO12" s="123"/>
      <c r="NP12" s="123"/>
      <c r="NQ12" s="123"/>
      <c r="NR12" s="123"/>
      <c r="NS12" s="123"/>
      <c r="NT12" s="123"/>
      <c r="NU12" s="123"/>
      <c r="NV12" s="123"/>
      <c r="NW12" s="123"/>
      <c r="NX12" s="123"/>
      <c r="NY12" s="123"/>
      <c r="NZ12" s="123"/>
      <c r="OA12" s="123"/>
      <c r="OB12" s="123"/>
      <c r="OC12" s="123"/>
      <c r="OD12" s="123"/>
      <c r="OE12" s="123"/>
      <c r="OF12" s="123"/>
      <c r="OG12" s="123"/>
      <c r="OH12" s="123"/>
      <c r="OI12" s="123"/>
      <c r="OJ12" s="123"/>
      <c r="OK12" s="123"/>
      <c r="OL12" s="123"/>
      <c r="OM12" s="123"/>
      <c r="ON12" s="123"/>
      <c r="OO12" s="123"/>
      <c r="OP12" s="123"/>
      <c r="OQ12" s="123"/>
      <c r="OR12" s="123"/>
      <c r="OS12" s="123"/>
      <c r="OT12" s="123"/>
      <c r="OU12" s="123"/>
      <c r="OV12" s="123"/>
      <c r="OW12" s="123"/>
      <c r="OX12" s="123"/>
      <c r="OY12" s="123"/>
      <c r="OZ12" s="123"/>
      <c r="PA12" s="123"/>
      <c r="PB12" s="123"/>
      <c r="PC12" s="123"/>
      <c r="PD12" s="123"/>
      <c r="PE12" s="123"/>
      <c r="PF12" s="123"/>
      <c r="PG12" s="123"/>
      <c r="PH12" s="123"/>
      <c r="PI12" s="123"/>
      <c r="PJ12" s="123"/>
      <c r="PK12" s="123"/>
      <c r="PL12" s="123"/>
      <c r="PM12" s="123"/>
      <c r="PN12" s="123"/>
      <c r="PO12" s="123"/>
      <c r="PP12" s="123"/>
      <c r="PQ12" s="123"/>
      <c r="PR12" s="123"/>
      <c r="PS12" s="123"/>
      <c r="PT12" s="123"/>
      <c r="PU12" s="123"/>
      <c r="PV12" s="123"/>
      <c r="PW12" s="123"/>
      <c r="PX12" s="123"/>
      <c r="PY12" s="123"/>
      <c r="PZ12" s="123"/>
      <c r="QA12" s="123"/>
      <c r="QB12" s="123"/>
      <c r="QC12" s="123"/>
      <c r="QD12" s="123"/>
      <c r="QE12" s="123"/>
      <c r="QF12" s="123"/>
      <c r="QG12" s="123"/>
      <c r="QH12" s="123"/>
      <c r="QI12" s="123"/>
      <c r="QJ12" s="123"/>
      <c r="QK12" s="123"/>
      <c r="QL12" s="123"/>
      <c r="QM12" s="123"/>
      <c r="QN12" s="123"/>
      <c r="QO12" s="123"/>
      <c r="QP12" s="123"/>
      <c r="QQ12" s="123"/>
      <c r="QR12" s="123"/>
      <c r="QS12" s="123"/>
      <c r="QT12" s="123"/>
      <c r="QU12" s="123"/>
      <c r="QV12" s="123"/>
      <c r="QW12" s="123"/>
      <c r="QX12" s="123"/>
      <c r="QY12" s="123"/>
      <c r="QZ12" s="123"/>
      <c r="RA12" s="123"/>
      <c r="RB12" s="123"/>
      <c r="RC12" s="123"/>
      <c r="RD12" s="123"/>
      <c r="RE12" s="123"/>
      <c r="RF12" s="123"/>
      <c r="RG12" s="123"/>
      <c r="RH12" s="123"/>
      <c r="RI12" s="123"/>
      <c r="RJ12" s="123"/>
      <c r="RK12" s="123"/>
      <c r="RL12" s="123"/>
      <c r="RM12" s="123"/>
      <c r="RN12" s="123"/>
      <c r="RO12" s="123"/>
      <c r="RP12" s="123"/>
      <c r="RQ12" s="123"/>
      <c r="RR12" s="123"/>
      <c r="RS12" s="123"/>
      <c r="RT12" s="123"/>
      <c r="RU12" s="123"/>
      <c r="RV12" s="123"/>
      <c r="RW12" s="123"/>
      <c r="RX12" s="123"/>
      <c r="RY12" s="123"/>
      <c r="RZ12" s="123"/>
      <c r="SA12" s="123"/>
      <c r="SB12" s="123"/>
      <c r="SC12" s="123"/>
      <c r="SD12" s="123"/>
      <c r="SE12" s="123"/>
      <c r="SF12" s="123"/>
      <c r="SG12" s="123"/>
      <c r="SH12" s="123"/>
      <c r="SI12" s="123"/>
      <c r="SJ12" s="123"/>
      <c r="SK12" s="123"/>
      <c r="SL12" s="123"/>
      <c r="SM12" s="123"/>
      <c r="SN12" s="123"/>
      <c r="SO12" s="123"/>
      <c r="SP12" s="123"/>
      <c r="SQ12" s="123"/>
      <c r="SR12" s="123"/>
      <c r="SS12" s="123"/>
      <c r="ST12" s="123"/>
      <c r="SU12" s="123"/>
      <c r="SV12" s="123"/>
      <c r="SW12" s="123"/>
      <c r="SX12" s="123"/>
      <c r="SY12" s="123"/>
      <c r="SZ12" s="123"/>
      <c r="TA12" s="123"/>
      <c r="TB12" s="123"/>
      <c r="TC12" s="123"/>
      <c r="TD12" s="123"/>
      <c r="TE12" s="123"/>
      <c r="TF12" s="123"/>
      <c r="TG12" s="123"/>
      <c r="TH12" s="123"/>
      <c r="TI12" s="123"/>
      <c r="TJ12" s="123"/>
      <c r="TK12" s="123"/>
      <c r="TL12" s="123"/>
      <c r="TM12" s="123"/>
      <c r="TN12" s="123"/>
      <c r="TO12" s="123"/>
      <c r="TP12" s="123"/>
      <c r="TQ12" s="123"/>
      <c r="TR12" s="123"/>
      <c r="TS12" s="123"/>
      <c r="TT12" s="123"/>
      <c r="TU12" s="123"/>
      <c r="TV12" s="123"/>
      <c r="TW12" s="123"/>
      <c r="TX12" s="123"/>
      <c r="TY12" s="123"/>
      <c r="TZ12" s="123"/>
      <c r="UA12" s="123"/>
      <c r="UB12" s="123"/>
      <c r="UC12" s="123"/>
      <c r="UD12" s="123"/>
      <c r="UE12" s="123"/>
      <c r="UF12" s="123"/>
      <c r="UG12" s="123"/>
      <c r="UH12" s="123"/>
      <c r="UI12" s="123"/>
      <c r="UJ12" s="123"/>
      <c r="UK12" s="123"/>
      <c r="UL12" s="123"/>
      <c r="UM12" s="123"/>
      <c r="UN12" s="123"/>
      <c r="UO12" s="123"/>
      <c r="UP12" s="123"/>
      <c r="UQ12" s="123"/>
      <c r="UR12" s="123"/>
      <c r="US12" s="123"/>
      <c r="UT12" s="123"/>
      <c r="UU12" s="123"/>
      <c r="UV12" s="123"/>
      <c r="UW12" s="123"/>
      <c r="UX12" s="123"/>
      <c r="UY12" s="123"/>
      <c r="UZ12" s="123"/>
      <c r="VA12" s="123"/>
      <c r="VB12" s="123"/>
      <c r="VC12" s="123"/>
      <c r="VD12" s="123"/>
      <c r="VE12" s="123"/>
      <c r="VF12" s="123"/>
      <c r="VG12" s="123"/>
      <c r="VH12" s="123"/>
      <c r="VI12" s="123"/>
      <c r="VJ12" s="123"/>
      <c r="VK12" s="123"/>
      <c r="VL12" s="123"/>
      <c r="VM12" s="123"/>
      <c r="VN12" s="123"/>
      <c r="VO12" s="123"/>
      <c r="VP12" s="123"/>
      <c r="VQ12" s="123"/>
      <c r="VR12" s="123"/>
      <c r="VS12" s="123"/>
      <c r="VT12" s="123"/>
      <c r="VU12" s="123"/>
      <c r="VV12" s="123"/>
      <c r="VW12" s="123"/>
      <c r="VX12" s="123"/>
      <c r="VY12" s="123"/>
      <c r="VZ12" s="123"/>
      <c r="WA12" s="123"/>
      <c r="WB12" s="123"/>
      <c r="WC12" s="123"/>
      <c r="WD12" s="123"/>
      <c r="WE12" s="123"/>
      <c r="WF12" s="123"/>
      <c r="WG12" s="123"/>
      <c r="WH12" s="123"/>
      <c r="WI12" s="123"/>
      <c r="WJ12" s="123"/>
      <c r="WK12" s="123"/>
      <c r="WL12" s="123"/>
      <c r="WM12" s="123"/>
      <c r="WN12" s="123"/>
      <c r="WO12" s="123"/>
      <c r="WP12" s="123"/>
      <c r="WQ12" s="123"/>
      <c r="WR12" s="123"/>
      <c r="WS12" s="123"/>
      <c r="WT12" s="123"/>
      <c r="WU12" s="123"/>
      <c r="WV12" s="123"/>
      <c r="WW12" s="123"/>
      <c r="WX12" s="123"/>
      <c r="WY12" s="123"/>
      <c r="WZ12" s="123"/>
      <c r="XA12" s="123"/>
      <c r="XB12" s="123"/>
      <c r="XC12" s="123"/>
      <c r="XD12" s="123"/>
      <c r="XE12" s="123"/>
      <c r="XF12" s="123"/>
      <c r="XG12" s="123"/>
      <c r="XH12" s="123"/>
      <c r="XI12" s="123"/>
      <c r="XJ12" s="123"/>
      <c r="XK12" s="123"/>
      <c r="XL12" s="123"/>
      <c r="XM12" s="123"/>
      <c r="XN12" s="123"/>
      <c r="XO12" s="123"/>
      <c r="XP12" s="123"/>
      <c r="XQ12" s="123"/>
      <c r="XR12" s="123"/>
      <c r="XS12" s="123"/>
      <c r="XT12" s="123"/>
      <c r="XU12" s="123"/>
      <c r="XV12" s="123"/>
      <c r="XW12" s="123"/>
      <c r="XX12" s="123"/>
      <c r="XY12" s="123"/>
      <c r="XZ12" s="123"/>
      <c r="YA12" s="123"/>
      <c r="YB12" s="123"/>
      <c r="YC12" s="123"/>
      <c r="YD12" s="123"/>
      <c r="YE12" s="123"/>
      <c r="YF12" s="123"/>
      <c r="YG12" s="123"/>
      <c r="YH12" s="123"/>
      <c r="YI12" s="123"/>
      <c r="YJ12" s="123"/>
      <c r="YK12" s="123"/>
      <c r="YL12" s="123"/>
      <c r="YM12" s="123"/>
      <c r="YN12" s="123"/>
      <c r="YO12" s="123"/>
      <c r="YP12" s="123"/>
      <c r="YQ12" s="123"/>
      <c r="YR12" s="123"/>
      <c r="YS12" s="123"/>
      <c r="YT12" s="123"/>
      <c r="YU12" s="123"/>
      <c r="YV12" s="123"/>
      <c r="YW12" s="123"/>
      <c r="YX12" s="123"/>
      <c r="YY12" s="123"/>
      <c r="YZ12" s="123"/>
      <c r="ZA12" s="123"/>
      <c r="ZB12" s="123"/>
      <c r="ZC12" s="123"/>
      <c r="ZD12" s="123"/>
      <c r="ZE12" s="123"/>
      <c r="ZF12" s="123"/>
      <c r="ZG12" s="123"/>
      <c r="ZH12" s="123"/>
      <c r="ZI12" s="123"/>
      <c r="ZJ12" s="123"/>
      <c r="ZK12" s="123"/>
      <c r="ZL12" s="123"/>
      <c r="ZM12" s="123"/>
      <c r="ZN12" s="123"/>
      <c r="ZO12" s="123"/>
      <c r="ZP12" s="123"/>
      <c r="ZQ12" s="123"/>
      <c r="ZR12" s="123"/>
      <c r="ZS12" s="123"/>
      <c r="ZT12" s="123"/>
      <c r="ZU12" s="123"/>
      <c r="ZV12" s="123"/>
      <c r="ZW12" s="123"/>
      <c r="ZX12" s="123"/>
      <c r="ZY12" s="123"/>
      <c r="ZZ12" s="123"/>
      <c r="AAA12" s="123"/>
      <c r="AAB12" s="123"/>
      <c r="AAC12" s="123"/>
      <c r="AAD12" s="123"/>
      <c r="AAE12" s="123"/>
      <c r="AAF12" s="123"/>
      <c r="AAG12" s="123"/>
      <c r="AAH12" s="123"/>
      <c r="AAI12" s="123"/>
      <c r="AAJ12" s="123"/>
      <c r="AAK12" s="123"/>
      <c r="AAL12" s="123"/>
      <c r="AAM12" s="123"/>
      <c r="AAN12" s="123"/>
      <c r="AAO12" s="123"/>
      <c r="AAP12" s="123"/>
      <c r="AAQ12" s="123"/>
      <c r="AAR12" s="123"/>
      <c r="AAS12" s="123"/>
      <c r="AAT12" s="123"/>
      <c r="AAU12" s="123"/>
      <c r="AAV12" s="123"/>
      <c r="AAW12" s="123"/>
      <c r="AAX12" s="123"/>
      <c r="AAY12" s="123"/>
      <c r="AAZ12" s="123"/>
      <c r="ABA12" s="123"/>
      <c r="ABB12" s="123"/>
      <c r="ABC12" s="123"/>
      <c r="ABD12" s="123"/>
      <c r="ABE12" s="123"/>
      <c r="ABF12" s="123"/>
      <c r="ABG12" s="123"/>
      <c r="ABH12" s="123"/>
      <c r="ABI12" s="123"/>
      <c r="ABJ12" s="123"/>
      <c r="ABK12" s="123"/>
      <c r="ABL12" s="123"/>
      <c r="ABM12" s="123"/>
      <c r="ABN12" s="123"/>
      <c r="ABO12" s="123"/>
      <c r="ABP12" s="123"/>
      <c r="ABQ12" s="123"/>
      <c r="ABR12" s="123"/>
      <c r="ABS12" s="123"/>
      <c r="ABT12" s="123"/>
      <c r="ABU12" s="123"/>
      <c r="ABV12" s="123"/>
      <c r="ABW12" s="123"/>
      <c r="ABX12" s="123"/>
      <c r="ABY12" s="123"/>
      <c r="ABZ12" s="123"/>
      <c r="ACA12" s="123"/>
      <c r="ACB12" s="123"/>
      <c r="ACC12" s="123"/>
      <c r="ACD12" s="123"/>
      <c r="ACE12" s="123"/>
      <c r="ACF12" s="123"/>
      <c r="ACG12" s="123"/>
      <c r="ACH12" s="123"/>
      <c r="ACI12" s="123"/>
      <c r="ACJ12" s="123"/>
      <c r="ACK12" s="123"/>
      <c r="ACL12" s="123"/>
      <c r="ACM12" s="123"/>
      <c r="ACN12" s="123"/>
      <c r="ACO12" s="123"/>
      <c r="ACP12" s="123"/>
      <c r="ACQ12" s="123"/>
      <c r="ACR12" s="123"/>
      <c r="ACS12" s="123"/>
      <c r="ACT12" s="123"/>
      <c r="ACU12" s="123"/>
      <c r="ACV12" s="123"/>
      <c r="ACW12" s="123"/>
      <c r="ACX12" s="123"/>
      <c r="ACY12" s="123"/>
      <c r="ACZ12" s="123"/>
      <c r="ADA12" s="123"/>
      <c r="ADB12" s="123"/>
      <c r="ADC12" s="123"/>
      <c r="ADD12" s="123"/>
      <c r="ADE12" s="123"/>
      <c r="ADF12" s="123"/>
      <c r="ADG12" s="123"/>
      <c r="ADH12" s="123"/>
      <c r="ADI12" s="123"/>
      <c r="ADJ12" s="123"/>
      <c r="ADK12" s="123"/>
      <c r="ADL12" s="123"/>
      <c r="ADM12" s="123"/>
      <c r="ADN12" s="123"/>
      <c r="ADO12" s="123"/>
      <c r="ADP12" s="123"/>
      <c r="ADQ12" s="123"/>
      <c r="ADR12" s="123"/>
      <c r="ADS12" s="123"/>
      <c r="ADT12" s="123"/>
      <c r="ADU12" s="123"/>
      <c r="ADV12" s="123"/>
      <c r="ADW12" s="123"/>
      <c r="ADX12" s="123"/>
      <c r="ADY12" s="123"/>
      <c r="ADZ12" s="123"/>
      <c r="AEA12" s="123"/>
      <c r="AEB12" s="123"/>
      <c r="AEC12" s="123"/>
      <c r="AED12" s="123"/>
      <c r="AEE12" s="123"/>
      <c r="AEF12" s="123"/>
      <c r="AEG12" s="123"/>
      <c r="AEH12" s="123"/>
      <c r="AEI12" s="123"/>
      <c r="AEJ12" s="123"/>
      <c r="AEK12" s="123"/>
      <c r="AEL12" s="123"/>
      <c r="AEM12" s="123"/>
      <c r="AEN12" s="123"/>
      <c r="AEO12" s="123"/>
      <c r="AEP12" s="123"/>
      <c r="AEQ12" s="123"/>
      <c r="AER12" s="123"/>
      <c r="AES12" s="123"/>
      <c r="AET12" s="123"/>
      <c r="AEU12" s="123"/>
      <c r="AEV12" s="123"/>
      <c r="AEW12" s="123"/>
      <c r="AEX12" s="123"/>
      <c r="AEY12" s="123"/>
      <c r="AEZ12" s="123"/>
      <c r="AFA12" s="123"/>
      <c r="AFB12" s="123"/>
      <c r="AFC12" s="123"/>
      <c r="AFD12" s="123"/>
      <c r="AFE12" s="123"/>
      <c r="AFF12" s="123"/>
      <c r="AFG12" s="123"/>
      <c r="AFH12" s="123"/>
      <c r="AFI12" s="123"/>
      <c r="AFJ12" s="123"/>
      <c r="AFK12" s="123"/>
      <c r="AFL12" s="123"/>
      <c r="AFM12" s="123"/>
      <c r="AFN12" s="123"/>
      <c r="AFO12" s="123"/>
      <c r="AFP12" s="123"/>
      <c r="AFQ12" s="123"/>
      <c r="AFR12" s="123"/>
      <c r="AFS12" s="123"/>
      <c r="AFT12" s="123"/>
      <c r="AFU12" s="123"/>
      <c r="AFV12" s="123"/>
      <c r="AFW12" s="123"/>
      <c r="AFX12" s="123"/>
      <c r="AFY12" s="123"/>
      <c r="AFZ12" s="123"/>
      <c r="AGA12" s="123"/>
      <c r="AGB12" s="123"/>
      <c r="AGC12" s="123"/>
      <c r="AGD12" s="123"/>
      <c r="AGE12" s="123"/>
      <c r="AGF12" s="123"/>
      <c r="AGG12" s="123"/>
      <c r="AGH12" s="123"/>
      <c r="AGI12" s="123"/>
      <c r="AGJ12" s="123"/>
      <c r="AGK12" s="123"/>
      <c r="AGL12" s="123"/>
      <c r="AGM12" s="123"/>
      <c r="AGN12" s="123"/>
      <c r="AGO12" s="123"/>
      <c r="AGP12" s="123"/>
      <c r="AGQ12" s="123"/>
      <c r="AGR12" s="123"/>
      <c r="AGS12" s="123"/>
      <c r="AGT12" s="123"/>
      <c r="AGU12" s="123"/>
      <c r="AGV12" s="123"/>
      <c r="AGW12" s="123"/>
      <c r="AGX12" s="123"/>
      <c r="AGY12" s="123"/>
      <c r="AGZ12" s="123"/>
      <c r="AHA12" s="123"/>
      <c r="AHB12" s="123"/>
      <c r="AHC12" s="123"/>
      <c r="AHD12" s="123"/>
      <c r="AHE12" s="123"/>
      <c r="AHF12" s="123"/>
      <c r="AHG12" s="123"/>
      <c r="AHH12" s="123"/>
      <c r="AHI12" s="123"/>
      <c r="AHJ12" s="123"/>
      <c r="AHK12" s="123"/>
      <c r="AHL12" s="123"/>
      <c r="AHM12" s="123"/>
      <c r="AHN12" s="123"/>
      <c r="AHO12" s="123"/>
      <c r="AHP12" s="123"/>
      <c r="AHQ12" s="123"/>
      <c r="AHR12" s="123"/>
      <c r="AHS12" s="123"/>
      <c r="AHT12" s="123"/>
      <c r="AHU12" s="123"/>
      <c r="AHV12" s="123"/>
      <c r="AHW12" s="123"/>
      <c r="AHX12" s="123"/>
      <c r="AHY12" s="123"/>
      <c r="AHZ12" s="123"/>
      <c r="AIA12" s="123"/>
      <c r="AIB12" s="123"/>
      <c r="AIC12" s="123"/>
      <c r="AID12" s="123"/>
      <c r="AIE12" s="123"/>
      <c r="AIF12" s="123"/>
      <c r="AIG12" s="123"/>
      <c r="AIH12" s="123"/>
      <c r="AII12" s="123"/>
      <c r="AIJ12" s="123"/>
      <c r="AIK12" s="123"/>
      <c r="AIL12" s="123"/>
      <c r="AIM12" s="123"/>
      <c r="AIN12" s="123"/>
      <c r="AIO12" s="123"/>
      <c r="AIP12" s="123"/>
      <c r="AIQ12" s="123"/>
      <c r="AIR12" s="123"/>
      <c r="AIS12" s="123"/>
      <c r="AIT12" s="123"/>
      <c r="AIU12" s="123"/>
      <c r="AIV12" s="123"/>
      <c r="AIW12" s="123"/>
      <c r="AIX12" s="123"/>
      <c r="AIY12" s="123"/>
      <c r="AIZ12" s="123"/>
      <c r="AJA12" s="123"/>
      <c r="AJB12" s="123"/>
      <c r="AJC12" s="123"/>
      <c r="AJD12" s="123"/>
      <c r="AJE12" s="123"/>
      <c r="AJF12" s="123"/>
      <c r="AJG12" s="123"/>
      <c r="AJH12" s="123"/>
      <c r="AJI12" s="123"/>
      <c r="AJJ12" s="123"/>
      <c r="AJK12" s="123"/>
      <c r="AJL12" s="123"/>
      <c r="AJM12" s="123"/>
      <c r="AJN12" s="123"/>
      <c r="AJO12" s="123"/>
      <c r="AJP12" s="123"/>
      <c r="AJQ12" s="123"/>
      <c r="AJR12" s="123"/>
      <c r="AJS12" s="123"/>
      <c r="AJT12" s="123"/>
      <c r="AJU12" s="123"/>
      <c r="AJV12" s="123"/>
      <c r="AJW12" s="123"/>
      <c r="AJX12" s="123"/>
      <c r="AJY12" s="123"/>
      <c r="AJZ12" s="123"/>
      <c r="AKA12" s="123"/>
      <c r="AKB12" s="123"/>
      <c r="AKC12" s="123"/>
      <c r="AKD12" s="123"/>
      <c r="AKE12" s="123"/>
      <c r="AKF12" s="123"/>
      <c r="AKG12" s="123"/>
      <c r="AKH12" s="123"/>
      <c r="AKI12" s="123"/>
      <c r="AKJ12" s="123"/>
      <c r="AKK12" s="123"/>
      <c r="AKL12" s="123"/>
      <c r="AKM12" s="123"/>
      <c r="AKN12" s="123"/>
      <c r="AKO12" s="123"/>
      <c r="AKP12" s="123"/>
      <c r="AKQ12" s="123"/>
      <c r="AKR12" s="123"/>
      <c r="AKS12" s="123"/>
      <c r="AKT12" s="123"/>
      <c r="AKU12" s="123"/>
      <c r="AKV12" s="123"/>
      <c r="AKW12" s="123"/>
      <c r="AKX12" s="123"/>
      <c r="AKY12" s="123"/>
      <c r="AKZ12" s="123"/>
      <c r="ALA12" s="123"/>
      <c r="ALB12" s="123"/>
      <c r="ALC12" s="123"/>
      <c r="ALD12" s="123"/>
      <c r="ALE12" s="123"/>
      <c r="ALF12" s="123"/>
      <c r="ALG12" s="123"/>
      <c r="ALH12" s="123"/>
      <c r="ALI12" s="123"/>
      <c r="ALJ12" s="123"/>
      <c r="ALK12" s="123"/>
      <c r="ALL12" s="123"/>
      <c r="ALM12" s="123"/>
      <c r="ALN12" s="123"/>
      <c r="ALO12" s="123"/>
      <c r="ALP12" s="123"/>
      <c r="ALQ12" s="123"/>
      <c r="ALR12" s="123"/>
      <c r="ALS12" s="123"/>
      <c r="ALT12" s="123"/>
      <c r="ALU12" s="123"/>
      <c r="ALV12" s="123"/>
      <c r="ALW12" s="123"/>
      <c r="ALX12" s="123"/>
      <c r="ALY12" s="123"/>
      <c r="ALZ12" s="123"/>
      <c r="AMA12" s="123"/>
      <c r="AMB12" s="123"/>
      <c r="AMC12" s="123"/>
      <c r="AMD12" s="123"/>
      <c r="AME12" s="123"/>
      <c r="AMF12" s="123"/>
      <c r="AMG12" s="123"/>
      <c r="AMH12" s="123"/>
      <c r="AMI12" s="123"/>
      <c r="AMJ12" s="123"/>
      <c r="AMK12" s="123"/>
      <c r="AML12" s="123"/>
      <c r="AMM12" s="123"/>
      <c r="AMN12" s="123"/>
      <c r="AMO12" s="123"/>
      <c r="AMP12" s="123"/>
      <c r="AMQ12" s="123"/>
      <c r="AMR12" s="123"/>
      <c r="AMS12" s="123"/>
      <c r="AMT12" s="123"/>
      <c r="AMU12" s="123"/>
      <c r="AMV12" s="123"/>
      <c r="AMW12" s="123"/>
      <c r="AMX12" s="123"/>
      <c r="AMY12" s="123"/>
      <c r="AMZ12" s="123"/>
      <c r="ANA12" s="123"/>
      <c r="ANB12" s="123"/>
      <c r="ANC12" s="123"/>
      <c r="AND12" s="123"/>
      <c r="ANE12" s="123"/>
      <c r="ANF12" s="123"/>
      <c r="ANG12" s="123"/>
      <c r="ANH12" s="123"/>
      <c r="ANI12" s="123"/>
      <c r="ANJ12" s="123"/>
      <c r="ANK12" s="123"/>
      <c r="ANL12" s="123"/>
      <c r="ANM12" s="123"/>
      <c r="ANN12" s="123"/>
      <c r="ANO12" s="123"/>
      <c r="ANP12" s="123"/>
      <c r="ANQ12" s="123"/>
      <c r="ANR12" s="123"/>
      <c r="ANS12" s="123"/>
      <c r="ANT12" s="123"/>
      <c r="ANU12" s="123"/>
      <c r="ANV12" s="123"/>
      <c r="ANW12" s="123"/>
      <c r="ANX12" s="123"/>
      <c r="ANY12" s="123"/>
      <c r="ANZ12" s="123"/>
      <c r="AOA12" s="123"/>
      <c r="AOB12" s="123"/>
      <c r="AOC12" s="123"/>
      <c r="AOD12" s="123"/>
      <c r="AOE12" s="123"/>
      <c r="AOF12" s="123"/>
      <c r="AOG12" s="123"/>
      <c r="AOH12" s="123"/>
      <c r="AOI12" s="123"/>
      <c r="AOJ12" s="123"/>
      <c r="AOK12" s="123"/>
      <c r="AOL12" s="123"/>
      <c r="AOM12" s="123"/>
      <c r="AON12" s="123"/>
      <c r="AOO12" s="123"/>
      <c r="AOP12" s="123"/>
      <c r="AOQ12" s="123"/>
      <c r="AOR12" s="123"/>
      <c r="AOS12" s="123"/>
      <c r="AOT12" s="123"/>
      <c r="AOU12" s="123"/>
      <c r="AOV12" s="123"/>
      <c r="AOW12" s="123"/>
      <c r="AOX12" s="123"/>
      <c r="AOY12" s="123"/>
      <c r="AOZ12" s="123"/>
      <c r="APA12" s="123"/>
      <c r="APB12" s="123"/>
      <c r="APC12" s="123"/>
      <c r="APD12" s="123"/>
      <c r="APE12" s="123"/>
      <c r="APF12" s="123"/>
      <c r="APG12" s="123"/>
      <c r="APH12" s="123"/>
      <c r="API12" s="123"/>
      <c r="APJ12" s="123"/>
      <c r="APK12" s="123"/>
      <c r="APL12" s="123"/>
      <c r="APM12" s="123"/>
      <c r="APN12" s="123"/>
      <c r="APO12" s="123"/>
      <c r="APP12" s="123"/>
      <c r="APQ12" s="123"/>
      <c r="APR12" s="123"/>
      <c r="APS12" s="123"/>
      <c r="APT12" s="123"/>
      <c r="APU12" s="123"/>
      <c r="APV12" s="123"/>
      <c r="APW12" s="123"/>
      <c r="APX12" s="123"/>
      <c r="APY12" s="123"/>
      <c r="APZ12" s="123"/>
      <c r="AQA12" s="123"/>
      <c r="AQB12" s="123"/>
      <c r="AQC12" s="123"/>
      <c r="AQD12" s="123"/>
      <c r="AQE12" s="123"/>
      <c r="AQF12" s="123"/>
      <c r="AQG12" s="123"/>
      <c r="AQH12" s="123"/>
      <c r="AQI12" s="123"/>
      <c r="AQJ12" s="123"/>
      <c r="AQK12" s="123"/>
      <c r="AQL12" s="123"/>
      <c r="AQM12" s="123"/>
      <c r="AQN12" s="123"/>
      <c r="AQO12" s="123"/>
      <c r="AQP12" s="123"/>
      <c r="AQQ12" s="123"/>
      <c r="AQR12" s="123"/>
      <c r="AQS12" s="123"/>
      <c r="AQT12" s="123"/>
      <c r="AQU12" s="123"/>
      <c r="AQV12" s="123"/>
      <c r="AQW12" s="123"/>
      <c r="AQX12" s="123"/>
      <c r="AQY12" s="123"/>
      <c r="AQZ12" s="123"/>
      <c r="ARA12" s="123"/>
      <c r="ARB12" s="123"/>
      <c r="ARC12" s="123"/>
      <c r="ARD12" s="123"/>
      <c r="ARE12" s="123"/>
      <c r="ARF12" s="123"/>
      <c r="ARG12" s="123"/>
      <c r="ARH12" s="123"/>
      <c r="ARI12" s="123"/>
      <c r="ARJ12" s="123"/>
      <c r="ARK12" s="123"/>
      <c r="ARL12" s="123"/>
      <c r="ARM12" s="123"/>
      <c r="ARN12" s="123"/>
      <c r="ARO12" s="123"/>
      <c r="ARP12" s="123"/>
      <c r="ARQ12" s="123"/>
      <c r="ARR12" s="123"/>
      <c r="ARS12" s="123"/>
      <c r="ART12" s="123"/>
      <c r="ARU12" s="123"/>
      <c r="ARV12" s="123"/>
      <c r="ARW12" s="123"/>
      <c r="ARX12" s="123"/>
      <c r="ARY12" s="123"/>
      <c r="ARZ12" s="123"/>
      <c r="ASA12" s="123"/>
      <c r="ASB12" s="123"/>
      <c r="ASC12" s="123"/>
      <c r="ASD12" s="123"/>
      <c r="ASE12" s="123"/>
      <c r="ASF12" s="123"/>
      <c r="ASG12" s="123"/>
      <c r="ASH12" s="123"/>
      <c r="ASI12" s="123"/>
      <c r="ASJ12" s="123"/>
      <c r="ASK12" s="123"/>
      <c r="ASL12" s="123"/>
      <c r="ASM12" s="123"/>
      <c r="ASN12" s="123"/>
      <c r="ASO12" s="123"/>
      <c r="ASP12" s="123"/>
      <c r="ASQ12" s="123"/>
      <c r="ASR12" s="123"/>
      <c r="ASS12" s="123"/>
      <c r="AST12" s="123"/>
      <c r="ASU12" s="123"/>
      <c r="ASV12" s="123"/>
      <c r="ASW12" s="123"/>
      <c r="ASX12" s="123"/>
      <c r="ASY12" s="123"/>
      <c r="ASZ12" s="123"/>
      <c r="ATA12" s="123"/>
      <c r="ATB12" s="123"/>
      <c r="ATC12" s="123"/>
      <c r="ATD12" s="123"/>
      <c r="ATE12" s="123"/>
      <c r="ATF12" s="123"/>
      <c r="ATG12" s="123"/>
      <c r="ATH12" s="123"/>
      <c r="ATI12" s="123"/>
      <c r="ATJ12" s="123"/>
      <c r="ATK12" s="123"/>
      <c r="ATL12" s="123"/>
      <c r="ATM12" s="123"/>
      <c r="ATN12" s="123"/>
      <c r="ATO12" s="123"/>
      <c r="ATP12" s="123"/>
      <c r="ATQ12" s="123"/>
      <c r="ATR12" s="123"/>
      <c r="ATS12" s="123"/>
      <c r="ATT12" s="123"/>
      <c r="ATU12" s="123"/>
      <c r="ATV12" s="123"/>
      <c r="ATW12" s="123"/>
      <c r="ATX12" s="123"/>
      <c r="ATY12" s="123"/>
      <c r="ATZ12" s="123"/>
      <c r="AUA12" s="123"/>
      <c r="AUB12" s="123"/>
      <c r="AUC12" s="123"/>
      <c r="AUD12" s="123"/>
      <c r="AUE12" s="123"/>
      <c r="AUF12" s="123"/>
      <c r="AUG12" s="123"/>
      <c r="AUH12" s="123"/>
      <c r="AUI12" s="123"/>
      <c r="AUJ12" s="123"/>
      <c r="AUK12" s="123"/>
      <c r="AUL12" s="123"/>
      <c r="AUM12" s="123"/>
      <c r="AUN12" s="123"/>
      <c r="AUO12" s="123"/>
      <c r="AUP12" s="123"/>
      <c r="AUQ12" s="123"/>
      <c r="AUR12" s="123"/>
      <c r="AUS12" s="123"/>
      <c r="AUT12" s="123"/>
      <c r="AUU12" s="123"/>
      <c r="AUV12" s="123"/>
      <c r="AUW12" s="123"/>
      <c r="AUX12" s="123"/>
      <c r="AUY12" s="123"/>
      <c r="AUZ12" s="123"/>
      <c r="AVA12" s="123"/>
      <c r="AVB12" s="123"/>
      <c r="AVC12" s="123"/>
      <c r="AVD12" s="123"/>
      <c r="AVE12" s="123"/>
      <c r="AVF12" s="123"/>
      <c r="AVG12" s="123"/>
      <c r="AVH12" s="123"/>
      <c r="AVI12" s="123"/>
      <c r="AVJ12" s="123"/>
      <c r="AVK12" s="123"/>
      <c r="AVL12" s="123"/>
      <c r="AVM12" s="123"/>
      <c r="AVN12" s="123"/>
      <c r="AVO12" s="123"/>
      <c r="AVP12" s="123"/>
      <c r="AVQ12" s="123"/>
      <c r="AVR12" s="123"/>
      <c r="AVS12" s="123"/>
      <c r="AVT12" s="123"/>
      <c r="AVU12" s="123"/>
      <c r="AVV12" s="123"/>
      <c r="AVW12" s="123"/>
      <c r="AVX12" s="123"/>
      <c r="AVY12" s="123"/>
      <c r="AVZ12" s="123"/>
      <c r="AWA12" s="123"/>
      <c r="AWB12" s="123"/>
      <c r="AWC12" s="123"/>
      <c r="AWD12" s="123"/>
      <c r="AWE12" s="123"/>
      <c r="AWF12" s="123"/>
      <c r="AWG12" s="123"/>
      <c r="AWH12" s="123"/>
      <c r="AWI12" s="123"/>
      <c r="AWJ12" s="123"/>
      <c r="AWK12" s="123"/>
      <c r="AWL12" s="123"/>
      <c r="AWM12" s="123"/>
      <c r="AWN12" s="123"/>
      <c r="AWO12" s="123"/>
      <c r="AWP12" s="123"/>
      <c r="AWQ12" s="123"/>
      <c r="AWR12" s="123"/>
      <c r="AWS12" s="123"/>
      <c r="AWT12" s="123"/>
      <c r="AWU12" s="123"/>
      <c r="AWV12" s="123"/>
      <c r="AWW12" s="123"/>
      <c r="AWX12" s="123"/>
      <c r="AWY12" s="123"/>
      <c r="AWZ12" s="123"/>
      <c r="AXA12" s="123"/>
      <c r="AXB12" s="123"/>
      <c r="AXC12" s="123"/>
      <c r="AXD12" s="123"/>
      <c r="AXE12" s="123"/>
      <c r="AXF12" s="123"/>
      <c r="AXG12" s="123"/>
      <c r="AXH12" s="123"/>
      <c r="AXI12" s="123"/>
      <c r="AXJ12" s="123"/>
      <c r="AXK12" s="123"/>
      <c r="AXL12" s="123"/>
      <c r="AXM12" s="123"/>
      <c r="AXN12" s="123"/>
      <c r="AXO12" s="123"/>
      <c r="AXP12" s="123"/>
      <c r="AXQ12" s="123"/>
      <c r="AXR12" s="123"/>
      <c r="AXS12" s="123"/>
      <c r="AXT12" s="123"/>
      <c r="AXU12" s="123"/>
      <c r="AXV12" s="123"/>
      <c r="AXW12" s="123"/>
      <c r="AXX12" s="123"/>
      <c r="AXY12" s="123"/>
      <c r="AXZ12" s="123"/>
      <c r="AYA12" s="123"/>
      <c r="AYB12" s="123"/>
      <c r="AYC12" s="123"/>
      <c r="AYD12" s="123"/>
      <c r="AYE12" s="123"/>
      <c r="AYF12" s="123"/>
      <c r="AYG12" s="123"/>
      <c r="AYH12" s="123"/>
      <c r="AYI12" s="123"/>
      <c r="AYJ12" s="123"/>
      <c r="AYK12" s="123"/>
      <c r="AYL12" s="123"/>
      <c r="AYM12" s="123"/>
      <c r="AYN12" s="123"/>
      <c r="AYO12" s="123"/>
      <c r="AYP12" s="123"/>
      <c r="AYQ12" s="123"/>
      <c r="AYR12" s="123"/>
      <c r="AYS12" s="123"/>
      <c r="AYT12" s="123"/>
      <c r="AYU12" s="123"/>
      <c r="AYV12" s="123"/>
      <c r="AYW12" s="123"/>
      <c r="AYX12" s="123"/>
      <c r="AYY12" s="123"/>
      <c r="AYZ12" s="123"/>
      <c r="AZA12" s="123"/>
      <c r="AZB12" s="123"/>
      <c r="AZC12" s="123"/>
      <c r="AZD12" s="123"/>
      <c r="AZE12" s="123"/>
      <c r="AZF12" s="123"/>
      <c r="AZG12" s="123"/>
      <c r="AZH12" s="123"/>
      <c r="AZI12" s="123"/>
      <c r="AZJ12" s="123"/>
      <c r="AZK12" s="123"/>
      <c r="AZL12" s="123"/>
      <c r="AZM12" s="123"/>
      <c r="AZN12" s="123"/>
      <c r="AZO12" s="123"/>
      <c r="AZP12" s="123"/>
      <c r="AZQ12" s="123"/>
      <c r="AZR12" s="123"/>
      <c r="AZS12" s="123"/>
      <c r="AZT12" s="123"/>
      <c r="AZU12" s="123"/>
      <c r="AZV12" s="123"/>
      <c r="AZW12" s="123"/>
      <c r="AZX12" s="123"/>
      <c r="AZY12" s="123"/>
      <c r="AZZ12" s="123"/>
      <c r="BAA12" s="123"/>
      <c r="BAB12" s="123"/>
      <c r="BAC12" s="123"/>
      <c r="BAD12" s="123"/>
      <c r="BAE12" s="123"/>
      <c r="BAF12" s="123"/>
      <c r="BAG12" s="123"/>
      <c r="BAH12" s="123"/>
      <c r="BAI12" s="123"/>
      <c r="BAJ12" s="123"/>
      <c r="BAK12" s="123"/>
      <c r="BAL12" s="123"/>
      <c r="BAM12" s="123"/>
      <c r="BAN12" s="123"/>
      <c r="BAO12" s="123"/>
      <c r="BAP12" s="123"/>
      <c r="BAQ12" s="123"/>
      <c r="BAR12" s="123"/>
      <c r="BAS12" s="123"/>
      <c r="BAT12" s="123"/>
      <c r="BAU12" s="123"/>
      <c r="BAV12" s="123"/>
      <c r="BAW12" s="123"/>
      <c r="BAX12" s="123"/>
      <c r="BAY12" s="123"/>
      <c r="BAZ12" s="123"/>
      <c r="BBA12" s="123"/>
      <c r="BBB12" s="123"/>
      <c r="BBC12" s="123"/>
      <c r="BBD12" s="123"/>
      <c r="BBE12" s="123"/>
      <c r="BBF12" s="123"/>
      <c r="BBG12" s="123"/>
      <c r="BBH12" s="123"/>
      <c r="BBI12" s="123"/>
      <c r="BBJ12" s="123"/>
      <c r="BBK12" s="123"/>
      <c r="BBL12" s="123"/>
      <c r="BBM12" s="123"/>
      <c r="BBN12" s="123"/>
      <c r="BBO12" s="123"/>
      <c r="BBP12" s="123"/>
      <c r="BBQ12" s="123"/>
      <c r="BBR12" s="123"/>
      <c r="BBS12" s="123"/>
      <c r="BBT12" s="123"/>
      <c r="BBU12" s="123"/>
      <c r="BBV12" s="123"/>
      <c r="BBW12" s="123"/>
      <c r="BBX12" s="123"/>
      <c r="BBY12" s="123"/>
      <c r="BBZ12" s="123"/>
      <c r="BCA12" s="123"/>
      <c r="BCB12" s="123"/>
      <c r="BCC12" s="123"/>
      <c r="BCD12" s="123"/>
      <c r="BCE12" s="123"/>
      <c r="BCF12" s="123"/>
      <c r="BCG12" s="123"/>
      <c r="BCH12" s="123"/>
      <c r="BCI12" s="123"/>
      <c r="BCJ12" s="123"/>
      <c r="BCK12" s="123"/>
      <c r="BCL12" s="123"/>
      <c r="BCM12" s="123"/>
      <c r="BCN12" s="123"/>
      <c r="BCO12" s="123"/>
      <c r="BCP12" s="123"/>
      <c r="BCQ12" s="123"/>
      <c r="BCR12" s="123"/>
      <c r="BCS12" s="123"/>
      <c r="BCT12" s="123"/>
      <c r="BCU12" s="123"/>
      <c r="BCV12" s="123"/>
      <c r="BCW12" s="123"/>
      <c r="BCX12" s="123"/>
      <c r="BCY12" s="123"/>
      <c r="BCZ12" s="123"/>
      <c r="BDA12" s="123"/>
      <c r="BDB12" s="123"/>
      <c r="BDC12" s="123"/>
      <c r="BDD12" s="123"/>
      <c r="BDE12" s="123"/>
      <c r="BDF12" s="123"/>
      <c r="BDG12" s="123"/>
      <c r="BDH12" s="123"/>
      <c r="BDI12" s="123"/>
      <c r="BDJ12" s="123"/>
      <c r="BDK12" s="123"/>
      <c r="BDL12" s="123"/>
      <c r="BDM12" s="123"/>
      <c r="BDN12" s="123"/>
      <c r="BDO12" s="123"/>
      <c r="BDP12" s="123"/>
      <c r="BDQ12" s="123"/>
      <c r="BDR12" s="123"/>
      <c r="BDS12" s="123"/>
      <c r="BDT12" s="123"/>
      <c r="BDU12" s="123"/>
      <c r="BDV12" s="123"/>
      <c r="BDW12" s="123"/>
      <c r="BDX12" s="123"/>
      <c r="BDY12" s="123"/>
      <c r="BDZ12" s="123"/>
      <c r="BEA12" s="123"/>
      <c r="BEB12" s="123"/>
      <c r="BEC12" s="123"/>
      <c r="BED12" s="123"/>
      <c r="BEE12" s="123"/>
      <c r="BEF12" s="123"/>
      <c r="BEG12" s="123"/>
      <c r="BEH12" s="123"/>
      <c r="BEI12" s="123"/>
      <c r="BEJ12" s="123"/>
      <c r="BEK12" s="123"/>
      <c r="BEL12" s="123"/>
      <c r="BEM12" s="123"/>
      <c r="BEN12" s="123"/>
      <c r="BEO12" s="123"/>
      <c r="BEP12" s="123"/>
      <c r="BEQ12" s="123"/>
      <c r="BER12" s="123"/>
      <c r="BES12" s="123"/>
      <c r="BET12" s="123"/>
      <c r="BEU12" s="123"/>
      <c r="BEV12" s="123"/>
      <c r="BEW12" s="123"/>
      <c r="BEX12" s="123"/>
      <c r="BEY12" s="123"/>
      <c r="BEZ12" s="123"/>
      <c r="BFA12" s="123"/>
      <c r="BFB12" s="123"/>
      <c r="BFC12" s="123"/>
      <c r="BFD12" s="123"/>
      <c r="BFE12" s="123"/>
      <c r="BFF12" s="123"/>
      <c r="BFG12" s="123"/>
      <c r="BFH12" s="123"/>
      <c r="BFI12" s="123"/>
      <c r="BFJ12" s="123"/>
      <c r="BFK12" s="123"/>
      <c r="BFL12" s="123"/>
      <c r="BFM12" s="123"/>
      <c r="BFN12" s="123"/>
      <c r="BFO12" s="123"/>
      <c r="BFP12" s="123"/>
      <c r="BFQ12" s="123"/>
      <c r="BFR12" s="123"/>
      <c r="BFS12" s="123"/>
      <c r="BFT12" s="123"/>
      <c r="BFU12" s="123"/>
      <c r="BFV12" s="123"/>
      <c r="BFW12" s="123"/>
      <c r="BFX12" s="123"/>
      <c r="BFY12" s="123"/>
      <c r="BFZ12" s="123"/>
      <c r="BGA12" s="123"/>
      <c r="BGB12" s="123"/>
      <c r="BGC12" s="123"/>
      <c r="BGD12" s="123"/>
      <c r="BGE12" s="123"/>
      <c r="BGF12" s="123"/>
      <c r="BGG12" s="123"/>
      <c r="BGH12" s="123"/>
      <c r="BGI12" s="123"/>
      <c r="BGJ12" s="123"/>
      <c r="BGK12" s="123"/>
      <c r="BGL12" s="123"/>
      <c r="BGM12" s="123"/>
      <c r="BGN12" s="123"/>
      <c r="BGO12" s="123"/>
      <c r="BGP12" s="123"/>
      <c r="BGQ12" s="123"/>
      <c r="BGR12" s="123"/>
      <c r="BGS12" s="123"/>
      <c r="BGT12" s="123"/>
      <c r="BGU12" s="123"/>
      <c r="BGV12" s="123"/>
      <c r="BGW12" s="123"/>
      <c r="BGX12" s="123"/>
      <c r="BGY12" s="123"/>
      <c r="BGZ12" s="123"/>
      <c r="BHA12" s="123"/>
      <c r="BHB12" s="123"/>
      <c r="BHC12" s="123"/>
      <c r="BHD12" s="123"/>
      <c r="BHE12" s="123"/>
      <c r="BHF12" s="123"/>
      <c r="BHG12" s="123"/>
      <c r="BHH12" s="123"/>
      <c r="BHI12" s="123"/>
      <c r="BHJ12" s="123"/>
      <c r="BHK12" s="123"/>
      <c r="BHL12" s="123"/>
      <c r="BHM12" s="123"/>
      <c r="BHN12" s="123"/>
      <c r="BHO12" s="123"/>
      <c r="BHP12" s="123"/>
      <c r="BHQ12" s="123"/>
      <c r="BHR12" s="123"/>
      <c r="BHS12" s="123"/>
      <c r="BHT12" s="123"/>
      <c r="BHU12" s="123"/>
      <c r="BHV12" s="123"/>
      <c r="BHW12" s="123"/>
      <c r="BHX12" s="123"/>
      <c r="BHY12" s="123"/>
      <c r="BHZ12" s="123"/>
      <c r="BIA12" s="123"/>
      <c r="BIB12" s="123"/>
      <c r="BIC12" s="123"/>
      <c r="BID12" s="123"/>
      <c r="BIE12" s="123"/>
      <c r="BIF12" s="123"/>
      <c r="BIG12" s="123"/>
      <c r="BIH12" s="123"/>
      <c r="BII12" s="123"/>
      <c r="BIJ12" s="123"/>
      <c r="BIK12" s="123"/>
      <c r="BIL12" s="123"/>
      <c r="BIM12" s="123"/>
      <c r="BIN12" s="123"/>
      <c r="BIO12" s="123"/>
      <c r="BIP12" s="123"/>
      <c r="BIQ12" s="123"/>
      <c r="BIR12" s="123"/>
      <c r="BIS12" s="123"/>
      <c r="BIT12" s="123"/>
      <c r="BIU12" s="123"/>
      <c r="BIV12" s="123"/>
      <c r="BIW12" s="123"/>
      <c r="BIX12" s="123"/>
      <c r="BIY12" s="123"/>
      <c r="BIZ12" s="123"/>
      <c r="BJA12" s="123"/>
      <c r="BJB12" s="123"/>
      <c r="BJC12" s="123"/>
      <c r="BJD12" s="123"/>
      <c r="BJE12" s="123"/>
      <c r="BJF12" s="123"/>
      <c r="BJG12" s="123"/>
      <c r="BJH12" s="123"/>
      <c r="BJI12" s="123"/>
      <c r="BJJ12" s="123"/>
      <c r="BJK12" s="123"/>
      <c r="BJL12" s="123"/>
      <c r="BJM12" s="123"/>
      <c r="BJN12" s="123"/>
      <c r="BJO12" s="123"/>
      <c r="BJP12" s="123"/>
      <c r="BJQ12" s="123"/>
      <c r="BJR12" s="123"/>
      <c r="BJS12" s="123"/>
      <c r="BJT12" s="123"/>
      <c r="BJU12" s="123"/>
      <c r="BJV12" s="123"/>
      <c r="BJW12" s="123"/>
      <c r="BJX12" s="123"/>
      <c r="BJY12" s="123"/>
      <c r="BJZ12" s="123"/>
      <c r="BKA12" s="123"/>
      <c r="BKB12" s="123"/>
      <c r="BKC12" s="123"/>
      <c r="BKD12" s="123"/>
      <c r="BKE12" s="123"/>
      <c r="BKF12" s="123"/>
      <c r="BKG12" s="123"/>
      <c r="BKH12" s="123"/>
      <c r="BKI12" s="123"/>
      <c r="BKJ12" s="123"/>
      <c r="BKK12" s="123"/>
      <c r="BKL12" s="123"/>
      <c r="BKM12" s="123"/>
      <c r="BKN12" s="123"/>
      <c r="BKO12" s="123"/>
      <c r="BKP12" s="123"/>
      <c r="BKQ12" s="123"/>
      <c r="BKR12" s="123"/>
      <c r="BKS12" s="123"/>
      <c r="BKT12" s="123"/>
      <c r="BKU12" s="123"/>
      <c r="BKV12" s="123"/>
      <c r="BKW12" s="123"/>
      <c r="BKX12" s="123"/>
      <c r="BKY12" s="123"/>
      <c r="BKZ12" s="123"/>
      <c r="BLA12" s="123"/>
      <c r="BLB12" s="123"/>
      <c r="BLC12" s="123"/>
      <c r="BLD12" s="123"/>
      <c r="BLE12" s="123"/>
      <c r="BLF12" s="123"/>
      <c r="BLG12" s="123"/>
      <c r="BLH12" s="123"/>
      <c r="BLI12" s="123"/>
      <c r="BLJ12" s="123"/>
      <c r="BLK12" s="123"/>
      <c r="BLL12" s="123"/>
      <c r="BLM12" s="123"/>
      <c r="BLN12" s="123"/>
      <c r="BLO12" s="123"/>
      <c r="BLP12" s="123"/>
      <c r="BLQ12" s="123"/>
      <c r="BLR12" s="123"/>
      <c r="BLS12" s="123"/>
      <c r="BLT12" s="123"/>
      <c r="BLU12" s="123"/>
      <c r="BLV12" s="123"/>
      <c r="BLW12" s="123"/>
      <c r="BLX12" s="123"/>
      <c r="BLY12" s="123"/>
      <c r="BLZ12" s="123"/>
      <c r="BMA12" s="123"/>
      <c r="BMB12" s="123"/>
      <c r="BMC12" s="123"/>
      <c r="BMD12" s="123"/>
      <c r="BME12" s="123"/>
      <c r="BMF12" s="123"/>
      <c r="BMG12" s="123"/>
      <c r="BMH12" s="123"/>
      <c r="BMI12" s="123"/>
      <c r="BMJ12" s="123"/>
      <c r="BMK12" s="123"/>
      <c r="BML12" s="123"/>
      <c r="BMM12" s="123"/>
      <c r="BMN12" s="123"/>
      <c r="BMO12" s="123"/>
      <c r="BMP12" s="123"/>
      <c r="BMQ12" s="123"/>
      <c r="BMR12" s="123"/>
      <c r="BMS12" s="123"/>
      <c r="BMT12" s="123"/>
      <c r="BMU12" s="123"/>
      <c r="BMV12" s="123"/>
      <c r="BMW12" s="123"/>
      <c r="BMX12" s="123"/>
      <c r="BMY12" s="123"/>
      <c r="BMZ12" s="123"/>
      <c r="BNA12" s="123"/>
      <c r="BNB12" s="123"/>
      <c r="BNC12" s="123"/>
      <c r="BND12" s="123"/>
      <c r="BNE12" s="123"/>
      <c r="BNF12" s="123"/>
      <c r="BNG12" s="123"/>
      <c r="BNH12" s="123"/>
      <c r="BNI12" s="123"/>
      <c r="BNJ12" s="123"/>
      <c r="BNK12" s="123"/>
      <c r="BNL12" s="123"/>
      <c r="BNM12" s="123"/>
      <c r="BNN12" s="123"/>
      <c r="BNO12" s="123"/>
      <c r="BNP12" s="123"/>
      <c r="BNQ12" s="123"/>
      <c r="BNR12" s="123"/>
      <c r="BNS12" s="123"/>
      <c r="BNT12" s="123"/>
      <c r="BNU12" s="123"/>
      <c r="BNV12" s="123"/>
      <c r="BNW12" s="123"/>
      <c r="BNX12" s="123"/>
      <c r="BNY12" s="123"/>
      <c r="BNZ12" s="123"/>
      <c r="BOA12" s="123"/>
      <c r="BOB12" s="123"/>
      <c r="BOC12" s="123"/>
      <c r="BOD12" s="123"/>
      <c r="BOE12" s="123"/>
      <c r="BOF12" s="123"/>
      <c r="BOG12" s="123"/>
      <c r="BOH12" s="123"/>
      <c r="BOI12" s="123"/>
      <c r="BOJ12" s="123"/>
      <c r="BOK12" s="123"/>
      <c r="BOL12" s="123"/>
      <c r="BOM12" s="123"/>
      <c r="BON12" s="123"/>
      <c r="BOO12" s="123"/>
      <c r="BOP12" s="123"/>
      <c r="BOQ12" s="123"/>
      <c r="BOR12" s="123"/>
      <c r="BOS12" s="123"/>
      <c r="BOT12" s="123"/>
      <c r="BOU12" s="123"/>
      <c r="BOV12" s="123"/>
      <c r="BOW12" s="123"/>
      <c r="BOX12" s="123"/>
      <c r="BOY12" s="123"/>
      <c r="BOZ12" s="123"/>
      <c r="BPA12" s="123"/>
      <c r="BPB12" s="123"/>
      <c r="BPC12" s="123"/>
      <c r="BPD12" s="123"/>
      <c r="BPE12" s="123"/>
      <c r="BPF12" s="123"/>
      <c r="BPG12" s="123"/>
      <c r="BPH12" s="123"/>
      <c r="BPI12" s="123"/>
      <c r="BPJ12" s="123"/>
      <c r="BPK12" s="123"/>
      <c r="BPL12" s="123"/>
      <c r="BPM12" s="123"/>
      <c r="BPN12" s="123"/>
      <c r="BPO12" s="123"/>
      <c r="BPP12" s="123"/>
      <c r="BPQ12" s="123"/>
      <c r="BPR12" s="123"/>
      <c r="BPS12" s="123"/>
      <c r="BPT12" s="123"/>
      <c r="BPU12" s="123"/>
      <c r="BPV12" s="123"/>
      <c r="BPW12" s="123"/>
      <c r="BPX12" s="123"/>
      <c r="BPY12" s="123"/>
      <c r="BPZ12" s="123"/>
      <c r="BQA12" s="123"/>
      <c r="BQB12" s="123"/>
      <c r="BQC12" s="123"/>
      <c r="BQD12" s="123"/>
      <c r="BQE12" s="123"/>
      <c r="BQF12" s="123"/>
      <c r="BQG12" s="123"/>
      <c r="BQH12" s="123"/>
      <c r="BQI12" s="123"/>
      <c r="BQJ12" s="123"/>
      <c r="BQK12" s="123"/>
      <c r="BQL12" s="123"/>
      <c r="BQM12" s="123"/>
      <c r="BQN12" s="123"/>
      <c r="BQO12" s="123"/>
      <c r="BQP12" s="123"/>
      <c r="BQQ12" s="123"/>
      <c r="BQR12" s="123"/>
      <c r="BQS12" s="123"/>
      <c r="BQT12" s="123"/>
      <c r="BQU12" s="123"/>
      <c r="BQV12" s="123"/>
      <c r="BQW12" s="123"/>
      <c r="BQX12" s="123"/>
      <c r="BQY12" s="123"/>
      <c r="BQZ12" s="123"/>
      <c r="BRA12" s="123"/>
      <c r="BRB12" s="123"/>
      <c r="BRC12" s="123"/>
      <c r="BRD12" s="123"/>
      <c r="BRE12" s="123"/>
      <c r="BRF12" s="123"/>
      <c r="BRG12" s="123"/>
      <c r="BRH12" s="123"/>
      <c r="BRI12" s="123"/>
      <c r="BRJ12" s="123"/>
      <c r="BRK12" s="123"/>
      <c r="BRL12" s="123"/>
      <c r="BRM12" s="123"/>
      <c r="BRN12" s="123"/>
      <c r="BRO12" s="123"/>
      <c r="BRP12" s="123"/>
      <c r="BRQ12" s="123"/>
      <c r="BRR12" s="123"/>
      <c r="BRS12" s="123"/>
      <c r="BRT12" s="123"/>
      <c r="BRU12" s="123"/>
      <c r="BRV12" s="123"/>
      <c r="BRW12" s="123"/>
      <c r="BRX12" s="123"/>
      <c r="BRY12" s="123"/>
      <c r="BRZ12" s="123"/>
      <c r="BSA12" s="123"/>
      <c r="BSB12" s="123"/>
      <c r="BSC12" s="123"/>
      <c r="BSD12" s="123"/>
      <c r="BSE12" s="123"/>
      <c r="BSF12" s="123"/>
      <c r="BSG12" s="123"/>
      <c r="BSH12" s="123"/>
      <c r="BSI12" s="123"/>
      <c r="BSJ12" s="123"/>
      <c r="BSK12" s="123"/>
      <c r="BSL12" s="123"/>
      <c r="BSM12" s="123"/>
      <c r="BSN12" s="123"/>
      <c r="BSO12" s="123"/>
      <c r="BSP12" s="123"/>
      <c r="BSQ12" s="123"/>
      <c r="BSR12" s="123"/>
      <c r="BSS12" s="123"/>
      <c r="BST12" s="123"/>
      <c r="BSU12" s="123"/>
      <c r="BSV12" s="123"/>
      <c r="BSW12" s="123"/>
      <c r="BSX12" s="123"/>
      <c r="BSY12" s="123"/>
      <c r="BSZ12" s="123"/>
      <c r="BTA12" s="123"/>
      <c r="BTB12" s="123"/>
      <c r="BTC12" s="123"/>
      <c r="BTD12" s="123"/>
      <c r="BTE12" s="123"/>
      <c r="BTF12" s="123"/>
      <c r="BTG12" s="123"/>
      <c r="BTH12" s="123"/>
      <c r="BTI12" s="123"/>
      <c r="BTJ12" s="123"/>
      <c r="BTK12" s="123"/>
      <c r="BTL12" s="123"/>
      <c r="BTM12" s="123"/>
      <c r="BTN12" s="123"/>
      <c r="BTO12" s="123"/>
      <c r="BTP12" s="123"/>
      <c r="BTQ12" s="123"/>
      <c r="BTR12" s="123"/>
      <c r="BTS12" s="123"/>
      <c r="BTT12" s="123"/>
      <c r="BTU12" s="123"/>
      <c r="BTV12" s="123"/>
      <c r="BTW12" s="123"/>
      <c r="BTX12" s="123"/>
      <c r="BTY12" s="123"/>
      <c r="BTZ12" s="123"/>
      <c r="BUA12" s="123"/>
      <c r="BUB12" s="123"/>
      <c r="BUC12" s="123"/>
      <c r="BUD12" s="123"/>
      <c r="BUE12" s="123"/>
      <c r="BUF12" s="123"/>
      <c r="BUG12" s="123"/>
      <c r="BUH12" s="123"/>
      <c r="BUI12" s="123"/>
      <c r="BUJ12" s="123"/>
      <c r="BUK12" s="123"/>
      <c r="BUL12" s="123"/>
      <c r="BUM12" s="123"/>
      <c r="BUN12" s="123"/>
      <c r="BUO12" s="123"/>
      <c r="BUP12" s="123"/>
      <c r="BUQ12" s="123"/>
      <c r="BUR12" s="123"/>
      <c r="BUS12" s="123"/>
      <c r="BUT12" s="123"/>
      <c r="BUU12" s="123"/>
      <c r="BUV12" s="123"/>
      <c r="BUW12" s="123"/>
      <c r="BUX12" s="123"/>
      <c r="BUY12" s="123"/>
      <c r="BUZ12" s="123"/>
      <c r="BVA12" s="123"/>
      <c r="BVB12" s="123"/>
      <c r="BVC12" s="123"/>
      <c r="BVD12" s="123"/>
      <c r="BVE12" s="123"/>
      <c r="BVF12" s="123"/>
      <c r="BVG12" s="123"/>
      <c r="BVH12" s="123"/>
      <c r="BVI12" s="123"/>
      <c r="BVJ12" s="123"/>
      <c r="BVK12" s="123"/>
      <c r="BVL12" s="123"/>
      <c r="BVM12" s="123"/>
      <c r="BVN12" s="123"/>
      <c r="BVO12" s="123"/>
      <c r="BVP12" s="123"/>
      <c r="BVQ12" s="123"/>
      <c r="BVR12" s="123"/>
      <c r="BVS12" s="123"/>
      <c r="BVT12" s="123"/>
      <c r="BVU12" s="123"/>
      <c r="BVV12" s="123"/>
      <c r="BVW12" s="123"/>
      <c r="BVX12" s="123"/>
      <c r="BVY12" s="123"/>
      <c r="BVZ12" s="123"/>
      <c r="BWA12" s="123"/>
      <c r="BWB12" s="123"/>
      <c r="BWC12" s="123"/>
      <c r="BWD12" s="123"/>
      <c r="BWE12" s="123"/>
      <c r="BWF12" s="123"/>
      <c r="BWG12" s="123"/>
      <c r="BWH12" s="123"/>
      <c r="BWI12" s="123"/>
      <c r="BWJ12" s="123"/>
      <c r="BWK12" s="123"/>
      <c r="BWL12" s="123"/>
      <c r="BWM12" s="123"/>
      <c r="BWN12" s="123"/>
      <c r="BWO12" s="123"/>
      <c r="BWP12" s="123"/>
      <c r="BWQ12" s="123"/>
      <c r="BWR12" s="123"/>
      <c r="BWS12" s="123"/>
      <c r="BWT12" s="123"/>
      <c r="BWU12" s="123"/>
      <c r="BWV12" s="123"/>
      <c r="BWW12" s="123"/>
      <c r="BWX12" s="123"/>
      <c r="BWY12" s="123"/>
      <c r="BWZ12" s="123"/>
      <c r="BXA12" s="123"/>
      <c r="BXB12" s="123"/>
      <c r="BXC12" s="123"/>
      <c r="BXD12" s="123"/>
      <c r="BXE12" s="123"/>
      <c r="BXF12" s="123"/>
      <c r="BXG12" s="123"/>
      <c r="BXH12" s="123"/>
      <c r="BXI12" s="123"/>
      <c r="BXJ12" s="123"/>
      <c r="BXK12" s="123"/>
      <c r="BXL12" s="123"/>
      <c r="BXM12" s="123"/>
      <c r="BXN12" s="123"/>
      <c r="BXO12" s="123"/>
      <c r="BXP12" s="123"/>
      <c r="BXQ12" s="123"/>
      <c r="BXR12" s="123"/>
      <c r="BXS12" s="123"/>
      <c r="BXT12" s="123"/>
      <c r="BXU12" s="123"/>
      <c r="BXV12" s="123"/>
      <c r="BXW12" s="123"/>
      <c r="BXX12" s="123"/>
      <c r="BXY12" s="123"/>
      <c r="BXZ12" s="123"/>
      <c r="BYA12" s="123"/>
      <c r="BYB12" s="123"/>
      <c r="BYC12" s="123"/>
      <c r="BYD12" s="123"/>
      <c r="BYE12" s="123"/>
      <c r="BYF12" s="123"/>
      <c r="BYG12" s="123"/>
      <c r="BYH12" s="123"/>
      <c r="BYI12" s="123"/>
      <c r="BYJ12" s="123"/>
      <c r="BYK12" s="123"/>
      <c r="BYL12" s="123"/>
      <c r="BYM12" s="123"/>
      <c r="BYN12" s="123"/>
      <c r="BYO12" s="123"/>
      <c r="BYP12" s="123"/>
      <c r="BYQ12" s="123"/>
      <c r="BYR12" s="123"/>
      <c r="BYS12" s="123"/>
      <c r="BYT12" s="123"/>
      <c r="BYU12" s="123"/>
      <c r="BYV12" s="123"/>
      <c r="BYW12" s="123"/>
      <c r="BYX12" s="123"/>
      <c r="BYY12" s="123"/>
      <c r="BYZ12" s="123"/>
      <c r="BZA12" s="123"/>
      <c r="BZB12" s="123"/>
      <c r="BZC12" s="123"/>
      <c r="BZD12" s="123"/>
      <c r="BZE12" s="123"/>
      <c r="BZF12" s="123"/>
      <c r="BZG12" s="123"/>
      <c r="BZH12" s="123"/>
      <c r="BZI12" s="123"/>
      <c r="BZJ12" s="123"/>
      <c r="BZK12" s="123"/>
      <c r="BZL12" s="123"/>
      <c r="BZM12" s="123"/>
      <c r="BZN12" s="123"/>
      <c r="BZO12" s="123"/>
      <c r="BZP12" s="123"/>
      <c r="BZQ12" s="123"/>
      <c r="BZR12" s="123"/>
      <c r="BZS12" s="123"/>
      <c r="BZT12" s="123"/>
      <c r="BZU12" s="123"/>
      <c r="BZV12" s="123"/>
      <c r="BZW12" s="123"/>
      <c r="BZX12" s="123"/>
      <c r="BZY12" s="123"/>
      <c r="BZZ12" s="123"/>
      <c r="CAA12" s="123"/>
      <c r="CAB12" s="123"/>
      <c r="CAC12" s="123"/>
      <c r="CAD12" s="123"/>
      <c r="CAE12" s="123"/>
      <c r="CAF12" s="123"/>
      <c r="CAG12" s="123"/>
      <c r="CAH12" s="123"/>
      <c r="CAI12" s="123"/>
      <c r="CAJ12" s="123"/>
      <c r="CAK12" s="123"/>
      <c r="CAL12" s="123"/>
      <c r="CAM12" s="123"/>
      <c r="CAN12" s="123"/>
      <c r="CAO12" s="123"/>
      <c r="CAP12" s="123"/>
      <c r="CAQ12" s="123"/>
      <c r="CAR12" s="123"/>
      <c r="CAS12" s="123"/>
      <c r="CAT12" s="123"/>
      <c r="CAU12" s="123"/>
      <c r="CAV12" s="123"/>
      <c r="CAW12" s="123"/>
      <c r="CAX12" s="123"/>
      <c r="CAY12" s="123"/>
      <c r="CAZ12" s="123"/>
      <c r="CBA12" s="123"/>
      <c r="CBB12" s="123"/>
      <c r="CBC12" s="123"/>
      <c r="CBD12" s="123"/>
      <c r="CBE12" s="123"/>
      <c r="CBF12" s="123"/>
      <c r="CBG12" s="123"/>
      <c r="CBH12" s="123"/>
      <c r="CBI12" s="123"/>
      <c r="CBJ12" s="123"/>
      <c r="CBK12" s="123"/>
      <c r="CBL12" s="123"/>
      <c r="CBM12" s="123"/>
      <c r="CBN12" s="123"/>
      <c r="CBO12" s="123"/>
      <c r="CBP12" s="123"/>
      <c r="CBQ12" s="123"/>
      <c r="CBR12" s="123"/>
      <c r="CBS12" s="123"/>
      <c r="CBT12" s="123"/>
      <c r="CBU12" s="123"/>
      <c r="CBV12" s="123"/>
      <c r="CBW12" s="123"/>
      <c r="CBX12" s="123"/>
      <c r="CBY12" s="123"/>
      <c r="CBZ12" s="123"/>
      <c r="CCA12" s="123"/>
      <c r="CCB12" s="123"/>
      <c r="CCC12" s="123"/>
      <c r="CCD12" s="123"/>
      <c r="CCE12" s="123"/>
      <c r="CCF12" s="123"/>
      <c r="CCG12" s="123"/>
      <c r="CCH12" s="123"/>
      <c r="CCI12" s="123"/>
      <c r="CCJ12" s="123"/>
      <c r="CCK12" s="123"/>
      <c r="CCL12" s="123"/>
      <c r="CCM12" s="123"/>
      <c r="CCN12" s="123"/>
      <c r="CCO12" s="123"/>
      <c r="CCP12" s="123"/>
      <c r="CCQ12" s="123"/>
      <c r="CCR12" s="123"/>
      <c r="CCS12" s="123"/>
      <c r="CCT12" s="123"/>
      <c r="CCU12" s="123"/>
      <c r="CCV12" s="123"/>
      <c r="CCW12" s="123"/>
      <c r="CCX12" s="123"/>
      <c r="CCY12" s="123"/>
      <c r="CCZ12" s="123"/>
      <c r="CDA12" s="123"/>
      <c r="CDB12" s="123"/>
      <c r="CDC12" s="123"/>
      <c r="CDD12" s="123"/>
      <c r="CDE12" s="123"/>
      <c r="CDF12" s="123"/>
      <c r="CDG12" s="123"/>
      <c r="CDH12" s="123"/>
      <c r="CDI12" s="123"/>
      <c r="CDJ12" s="123"/>
      <c r="CDK12" s="123"/>
      <c r="CDL12" s="123"/>
      <c r="CDM12" s="123"/>
      <c r="CDN12" s="123"/>
      <c r="CDO12" s="123"/>
      <c r="CDP12" s="123"/>
      <c r="CDQ12" s="123"/>
      <c r="CDR12" s="123"/>
      <c r="CDS12" s="123"/>
      <c r="CDT12" s="123"/>
      <c r="CDU12" s="123"/>
      <c r="CDV12" s="123"/>
      <c r="CDW12" s="123"/>
      <c r="CDX12" s="123"/>
      <c r="CDY12" s="123"/>
      <c r="CDZ12" s="123"/>
      <c r="CEA12" s="123"/>
      <c r="CEB12" s="123"/>
      <c r="CEC12" s="123"/>
      <c r="CED12" s="123"/>
      <c r="CEE12" s="123"/>
      <c r="CEF12" s="123"/>
      <c r="CEG12" s="123"/>
      <c r="CEH12" s="123"/>
      <c r="CEI12" s="123"/>
      <c r="CEJ12" s="123"/>
      <c r="CEK12" s="123"/>
      <c r="CEL12" s="123"/>
      <c r="CEM12" s="123"/>
      <c r="CEN12" s="123"/>
      <c r="CEO12" s="123"/>
      <c r="CEP12" s="123"/>
      <c r="CEQ12" s="123"/>
      <c r="CER12" s="123"/>
      <c r="CES12" s="123"/>
      <c r="CET12" s="123"/>
      <c r="CEU12" s="123"/>
      <c r="CEV12" s="123"/>
      <c r="CEW12" s="123"/>
      <c r="CEX12" s="123"/>
      <c r="CEY12" s="123"/>
      <c r="CEZ12" s="123"/>
      <c r="CFA12" s="123"/>
      <c r="CFB12" s="123"/>
      <c r="CFC12" s="123"/>
      <c r="CFD12" s="123"/>
      <c r="CFE12" s="123"/>
      <c r="CFF12" s="123"/>
      <c r="CFG12" s="123"/>
      <c r="CFH12" s="123"/>
      <c r="CFI12" s="123"/>
      <c r="CFJ12" s="123"/>
      <c r="CFK12" s="123"/>
      <c r="CFL12" s="123"/>
      <c r="CFM12" s="123"/>
      <c r="CFN12" s="123"/>
      <c r="CFO12" s="123"/>
      <c r="CFP12" s="123"/>
      <c r="CFQ12" s="123"/>
      <c r="CFR12" s="123"/>
      <c r="CFS12" s="123"/>
      <c r="CFT12" s="123"/>
      <c r="CFU12" s="123"/>
      <c r="CFV12" s="123"/>
      <c r="CFW12" s="123"/>
      <c r="CFX12" s="123"/>
      <c r="CFY12" s="123"/>
      <c r="CFZ12" s="123"/>
      <c r="CGA12" s="123"/>
      <c r="CGB12" s="123"/>
      <c r="CGC12" s="123"/>
      <c r="CGD12" s="123"/>
      <c r="CGE12" s="123"/>
      <c r="CGF12" s="123"/>
      <c r="CGG12" s="123"/>
      <c r="CGH12" s="123"/>
      <c r="CGI12" s="123"/>
      <c r="CGJ12" s="123"/>
      <c r="CGK12" s="123"/>
      <c r="CGL12" s="123"/>
      <c r="CGM12" s="123"/>
      <c r="CGN12" s="123"/>
      <c r="CGO12" s="123"/>
      <c r="CGP12" s="123"/>
      <c r="CGQ12" s="123"/>
      <c r="CGR12" s="123"/>
      <c r="CGS12" s="123"/>
      <c r="CGT12" s="123"/>
      <c r="CGU12" s="123"/>
      <c r="CGV12" s="123"/>
      <c r="CGW12" s="123"/>
      <c r="CGX12" s="123"/>
      <c r="CGY12" s="123"/>
      <c r="CGZ12" s="123"/>
      <c r="CHA12" s="123"/>
      <c r="CHB12" s="123"/>
      <c r="CHC12" s="123"/>
      <c r="CHD12" s="123"/>
      <c r="CHE12" s="123"/>
      <c r="CHF12" s="123"/>
      <c r="CHG12" s="123"/>
      <c r="CHH12" s="123"/>
      <c r="CHI12" s="123"/>
      <c r="CHJ12" s="123"/>
      <c r="CHK12" s="123"/>
      <c r="CHL12" s="123"/>
      <c r="CHM12" s="123"/>
      <c r="CHN12" s="123"/>
      <c r="CHO12" s="123"/>
      <c r="CHP12" s="123"/>
      <c r="CHQ12" s="123"/>
      <c r="CHR12" s="123"/>
      <c r="CHS12" s="123"/>
      <c r="CHT12" s="123"/>
      <c r="CHU12" s="123"/>
      <c r="CHV12" s="123"/>
      <c r="CHW12" s="123"/>
      <c r="CHX12" s="123"/>
      <c r="CHY12" s="123"/>
      <c r="CHZ12" s="123"/>
      <c r="CIA12" s="123"/>
      <c r="CIB12" s="123"/>
      <c r="CIC12" s="123"/>
      <c r="CID12" s="123"/>
      <c r="CIE12" s="123"/>
      <c r="CIF12" s="123"/>
      <c r="CIG12" s="123"/>
      <c r="CIH12" s="123"/>
      <c r="CII12" s="123"/>
      <c r="CIJ12" s="123"/>
      <c r="CIK12" s="123"/>
      <c r="CIL12" s="123"/>
      <c r="CIM12" s="123"/>
      <c r="CIN12" s="123"/>
      <c r="CIO12" s="123"/>
      <c r="CIP12" s="123"/>
      <c r="CIQ12" s="123"/>
      <c r="CIR12" s="123"/>
      <c r="CIS12" s="123"/>
      <c r="CIT12" s="123"/>
      <c r="CIU12" s="123"/>
      <c r="CIV12" s="123"/>
      <c r="CIW12" s="123"/>
      <c r="CIX12" s="123"/>
      <c r="CIY12" s="123"/>
      <c r="CIZ12" s="123"/>
      <c r="CJA12" s="123"/>
      <c r="CJB12" s="123"/>
      <c r="CJC12" s="123"/>
      <c r="CJD12" s="123"/>
      <c r="CJE12" s="123"/>
      <c r="CJF12" s="123"/>
      <c r="CJG12" s="123"/>
      <c r="CJH12" s="123"/>
      <c r="CJI12" s="123"/>
      <c r="CJJ12" s="123"/>
      <c r="CJK12" s="123"/>
      <c r="CJL12" s="123"/>
      <c r="CJM12" s="123"/>
      <c r="CJN12" s="123"/>
      <c r="CJO12" s="123"/>
      <c r="CJP12" s="123"/>
      <c r="CJQ12" s="123"/>
      <c r="CJR12" s="123"/>
      <c r="CJS12" s="123"/>
      <c r="CJT12" s="123"/>
      <c r="CJU12" s="123"/>
      <c r="CJV12" s="123"/>
      <c r="CJW12" s="123"/>
      <c r="CJX12" s="123"/>
      <c r="CJY12" s="123"/>
      <c r="CJZ12" s="123"/>
      <c r="CKA12" s="123"/>
      <c r="CKB12" s="123"/>
      <c r="CKC12" s="123"/>
      <c r="CKD12" s="123"/>
      <c r="CKE12" s="123"/>
      <c r="CKF12" s="123"/>
      <c r="CKG12" s="123"/>
      <c r="CKH12" s="123"/>
      <c r="CKI12" s="123"/>
      <c r="CKJ12" s="123"/>
      <c r="CKK12" s="123"/>
      <c r="CKL12" s="123"/>
      <c r="CKM12" s="123"/>
      <c r="CKN12" s="123"/>
      <c r="CKO12" s="123"/>
      <c r="CKP12" s="123"/>
      <c r="CKQ12" s="123"/>
      <c r="CKR12" s="123"/>
      <c r="CKS12" s="123"/>
      <c r="CKT12" s="123"/>
      <c r="CKU12" s="123"/>
      <c r="CKV12" s="123"/>
      <c r="CKW12" s="123"/>
      <c r="CKX12" s="123"/>
      <c r="CKY12" s="123"/>
      <c r="CKZ12" s="123"/>
      <c r="CLA12" s="123"/>
      <c r="CLB12" s="123"/>
      <c r="CLC12" s="123"/>
      <c r="CLD12" s="123"/>
      <c r="CLE12" s="123"/>
      <c r="CLF12" s="123"/>
      <c r="CLG12" s="123"/>
      <c r="CLH12" s="123"/>
      <c r="CLI12" s="123"/>
      <c r="CLJ12" s="123"/>
      <c r="CLK12" s="123"/>
      <c r="CLL12" s="123"/>
      <c r="CLM12" s="123"/>
      <c r="CLN12" s="123"/>
      <c r="CLO12" s="123"/>
      <c r="CLP12" s="123"/>
      <c r="CLQ12" s="123"/>
      <c r="CLR12" s="123"/>
      <c r="CLS12" s="123"/>
      <c r="CLT12" s="123"/>
      <c r="CLU12" s="123"/>
      <c r="CLV12" s="123"/>
      <c r="CLW12" s="123"/>
      <c r="CLX12" s="123"/>
      <c r="CLY12" s="123"/>
      <c r="CLZ12" s="123"/>
      <c r="CMA12" s="123"/>
      <c r="CMB12" s="123"/>
      <c r="CMC12" s="123"/>
      <c r="CMD12" s="123"/>
      <c r="CME12" s="123"/>
      <c r="CMF12" s="123"/>
      <c r="CMG12" s="123"/>
      <c r="CMH12" s="123"/>
      <c r="CMI12" s="123"/>
      <c r="CMJ12" s="123"/>
      <c r="CMK12" s="123"/>
      <c r="CML12" s="123"/>
      <c r="CMM12" s="123"/>
      <c r="CMN12" s="123"/>
      <c r="CMO12" s="123"/>
      <c r="CMP12" s="123"/>
      <c r="CMQ12" s="123"/>
      <c r="CMR12" s="123"/>
      <c r="CMS12" s="123"/>
      <c r="CMT12" s="123"/>
      <c r="CMU12" s="123"/>
      <c r="CMV12" s="123"/>
      <c r="CMW12" s="123"/>
      <c r="CMX12" s="123"/>
      <c r="CMY12" s="123"/>
      <c r="CMZ12" s="123"/>
      <c r="CNA12" s="123"/>
      <c r="CNB12" s="123"/>
      <c r="CNC12" s="123"/>
      <c r="CND12" s="123"/>
      <c r="CNE12" s="123"/>
      <c r="CNF12" s="123"/>
      <c r="CNG12" s="123"/>
      <c r="CNH12" s="123"/>
      <c r="CNI12" s="123"/>
      <c r="CNJ12" s="123"/>
      <c r="CNK12" s="123"/>
      <c r="CNL12" s="123"/>
      <c r="CNM12" s="123"/>
      <c r="CNN12" s="123"/>
      <c r="CNO12" s="123"/>
      <c r="CNP12" s="123"/>
      <c r="CNQ12" s="123"/>
      <c r="CNR12" s="123"/>
      <c r="CNS12" s="123"/>
      <c r="CNT12" s="123"/>
      <c r="CNU12" s="123"/>
      <c r="CNV12" s="123"/>
      <c r="CNW12" s="123"/>
      <c r="CNX12" s="123"/>
      <c r="CNY12" s="123"/>
      <c r="CNZ12" s="123"/>
      <c r="COA12" s="123"/>
      <c r="COB12" s="123"/>
      <c r="COC12" s="123"/>
      <c r="COD12" s="123"/>
      <c r="COE12" s="123"/>
      <c r="COF12" s="123"/>
      <c r="COG12" s="123"/>
      <c r="COH12" s="123"/>
      <c r="COI12" s="123"/>
      <c r="COJ12" s="123"/>
      <c r="COK12" s="123"/>
      <c r="COL12" s="123"/>
      <c r="COM12" s="123"/>
      <c r="CON12" s="123"/>
      <c r="COO12" s="123"/>
      <c r="COP12" s="123"/>
      <c r="COQ12" s="123"/>
      <c r="COR12" s="123"/>
      <c r="COS12" s="123"/>
      <c r="COT12" s="123"/>
      <c r="COU12" s="123"/>
      <c r="COV12" s="123"/>
      <c r="COW12" s="123"/>
      <c r="COX12" s="123"/>
      <c r="COY12" s="123"/>
      <c r="COZ12" s="123"/>
      <c r="CPA12" s="123"/>
      <c r="CPB12" s="123"/>
      <c r="CPC12" s="123"/>
      <c r="CPD12" s="123"/>
      <c r="CPE12" s="123"/>
      <c r="CPF12" s="123"/>
      <c r="CPG12" s="123"/>
      <c r="CPH12" s="123"/>
      <c r="CPI12" s="123"/>
      <c r="CPJ12" s="123"/>
      <c r="CPK12" s="123"/>
      <c r="CPL12" s="123"/>
      <c r="CPM12" s="123"/>
      <c r="CPN12" s="123"/>
      <c r="CPO12" s="123"/>
      <c r="CPP12" s="123"/>
      <c r="CPQ12" s="123"/>
      <c r="CPR12" s="123"/>
      <c r="CPS12" s="123"/>
      <c r="CPT12" s="123"/>
      <c r="CPU12" s="123"/>
      <c r="CPV12" s="123"/>
      <c r="CPW12" s="123"/>
      <c r="CPX12" s="123"/>
      <c r="CPY12" s="123"/>
      <c r="CPZ12" s="123"/>
      <c r="CQA12" s="123"/>
      <c r="CQB12" s="123"/>
      <c r="CQC12" s="123"/>
      <c r="CQD12" s="123"/>
      <c r="CQE12" s="123"/>
      <c r="CQF12" s="123"/>
      <c r="CQG12" s="123"/>
      <c r="CQH12" s="123"/>
      <c r="CQI12" s="123"/>
      <c r="CQJ12" s="123"/>
      <c r="CQK12" s="123"/>
      <c r="CQL12" s="123"/>
      <c r="CQM12" s="123"/>
      <c r="CQN12" s="123"/>
      <c r="CQO12" s="123"/>
      <c r="CQP12" s="123"/>
      <c r="CQQ12" s="123"/>
      <c r="CQR12" s="123"/>
      <c r="CQS12" s="123"/>
      <c r="CQT12" s="123"/>
      <c r="CQU12" s="123"/>
      <c r="CQV12" s="123"/>
      <c r="CQW12" s="123"/>
      <c r="CQX12" s="123"/>
      <c r="CQY12" s="123"/>
      <c r="CQZ12" s="123"/>
      <c r="CRA12" s="123"/>
      <c r="CRB12" s="123"/>
      <c r="CRC12" s="123"/>
      <c r="CRD12" s="123"/>
      <c r="CRE12" s="123"/>
      <c r="CRF12" s="123"/>
      <c r="CRG12" s="123"/>
      <c r="CRH12" s="123"/>
      <c r="CRI12" s="123"/>
      <c r="CRJ12" s="123"/>
      <c r="CRK12" s="123"/>
      <c r="CRL12" s="123"/>
      <c r="CRM12" s="123"/>
      <c r="CRN12" s="123"/>
      <c r="CRO12" s="123"/>
      <c r="CRP12" s="123"/>
      <c r="CRQ12" s="123"/>
      <c r="CRR12" s="123"/>
      <c r="CRS12" s="123"/>
      <c r="CRT12" s="123"/>
      <c r="CRU12" s="123"/>
      <c r="CRV12" s="123"/>
      <c r="CRW12" s="123"/>
      <c r="CRX12" s="123"/>
      <c r="CRY12" s="123"/>
      <c r="CRZ12" s="123"/>
      <c r="CSA12" s="123"/>
      <c r="CSB12" s="123"/>
      <c r="CSC12" s="123"/>
      <c r="CSD12" s="123"/>
      <c r="CSE12" s="123"/>
      <c r="CSF12" s="123"/>
      <c r="CSG12" s="123"/>
      <c r="CSH12" s="123"/>
      <c r="CSI12" s="123"/>
      <c r="CSJ12" s="123"/>
      <c r="CSK12" s="123"/>
      <c r="CSL12" s="123"/>
      <c r="CSM12" s="123"/>
      <c r="CSN12" s="123"/>
      <c r="CSO12" s="123"/>
      <c r="CSP12" s="123"/>
      <c r="CSQ12" s="123"/>
      <c r="CSR12" s="123"/>
      <c r="CSS12" s="123"/>
      <c r="CST12" s="123"/>
      <c r="CSU12" s="123"/>
      <c r="CSV12" s="123"/>
      <c r="CSW12" s="123"/>
      <c r="CSX12" s="123"/>
      <c r="CSY12" s="123"/>
      <c r="CSZ12" s="123"/>
      <c r="CTA12" s="123"/>
      <c r="CTB12" s="123"/>
      <c r="CTC12" s="123"/>
      <c r="CTD12" s="123"/>
      <c r="CTE12" s="123"/>
      <c r="CTF12" s="123"/>
      <c r="CTG12" s="123"/>
      <c r="CTH12" s="123"/>
      <c r="CTI12" s="123"/>
      <c r="CTJ12" s="123"/>
      <c r="CTK12" s="123"/>
      <c r="CTL12" s="123"/>
      <c r="CTM12" s="123"/>
      <c r="CTN12" s="123"/>
      <c r="CTO12" s="123"/>
      <c r="CTP12" s="123"/>
      <c r="CTQ12" s="123"/>
      <c r="CTR12" s="123"/>
      <c r="CTS12" s="123"/>
      <c r="CTT12" s="123"/>
      <c r="CTU12" s="123"/>
      <c r="CTV12" s="123"/>
      <c r="CTW12" s="123"/>
      <c r="CTX12" s="123"/>
      <c r="CTY12" s="123"/>
      <c r="CTZ12" s="123"/>
      <c r="CUA12" s="123"/>
      <c r="CUB12" s="123"/>
      <c r="CUC12" s="123"/>
      <c r="CUD12" s="123"/>
      <c r="CUE12" s="123"/>
      <c r="CUF12" s="123"/>
      <c r="CUG12" s="123"/>
      <c r="CUH12" s="123"/>
      <c r="CUI12" s="123"/>
      <c r="CUJ12" s="123"/>
      <c r="CUK12" s="123"/>
      <c r="CUL12" s="123"/>
      <c r="CUM12" s="123"/>
      <c r="CUN12" s="123"/>
      <c r="CUO12" s="123"/>
      <c r="CUP12" s="123"/>
      <c r="CUQ12" s="123"/>
      <c r="CUR12" s="123"/>
      <c r="CUS12" s="123"/>
      <c r="CUT12" s="123"/>
      <c r="CUU12" s="123"/>
      <c r="CUV12" s="123"/>
      <c r="CUW12" s="123"/>
      <c r="CUX12" s="123"/>
      <c r="CUY12" s="123"/>
      <c r="CUZ12" s="123"/>
      <c r="CVA12" s="123"/>
      <c r="CVB12" s="123"/>
      <c r="CVC12" s="123"/>
      <c r="CVD12" s="123"/>
      <c r="CVE12" s="123"/>
      <c r="CVF12" s="123"/>
      <c r="CVG12" s="123"/>
      <c r="CVH12" s="123"/>
      <c r="CVI12" s="123"/>
      <c r="CVJ12" s="123"/>
      <c r="CVK12" s="123"/>
      <c r="CVL12" s="123"/>
      <c r="CVM12" s="123"/>
      <c r="CVN12" s="123"/>
      <c r="CVO12" s="123"/>
      <c r="CVP12" s="123"/>
      <c r="CVQ12" s="123"/>
      <c r="CVR12" s="123"/>
      <c r="CVS12" s="123"/>
      <c r="CVT12" s="123"/>
      <c r="CVU12" s="123"/>
      <c r="CVV12" s="123"/>
      <c r="CVW12" s="123"/>
      <c r="CVX12" s="123"/>
      <c r="CVY12" s="123"/>
      <c r="CVZ12" s="123"/>
      <c r="CWA12" s="123"/>
      <c r="CWB12" s="123"/>
      <c r="CWC12" s="123"/>
      <c r="CWD12" s="123"/>
      <c r="CWE12" s="123"/>
      <c r="CWF12" s="123"/>
      <c r="CWG12" s="123"/>
      <c r="CWH12" s="123"/>
      <c r="CWI12" s="123"/>
      <c r="CWJ12" s="123"/>
      <c r="CWK12" s="123"/>
      <c r="CWL12" s="123"/>
      <c r="CWM12" s="123"/>
      <c r="CWN12" s="123"/>
      <c r="CWO12" s="123"/>
      <c r="CWP12" s="123"/>
      <c r="CWQ12" s="123"/>
      <c r="CWR12" s="123"/>
      <c r="CWS12" s="123"/>
      <c r="CWT12" s="123"/>
      <c r="CWU12" s="123"/>
      <c r="CWV12" s="123"/>
      <c r="CWW12" s="123"/>
      <c r="CWX12" s="123"/>
      <c r="CWY12" s="123"/>
      <c r="CWZ12" s="123"/>
      <c r="CXA12" s="123"/>
      <c r="CXB12" s="123"/>
      <c r="CXC12" s="123"/>
      <c r="CXD12" s="123"/>
      <c r="CXE12" s="123"/>
      <c r="CXF12" s="123"/>
      <c r="CXG12" s="123"/>
      <c r="CXH12" s="123"/>
      <c r="CXI12" s="123"/>
      <c r="CXJ12" s="123"/>
      <c r="CXK12" s="123"/>
      <c r="CXL12" s="123"/>
      <c r="CXM12" s="123"/>
      <c r="CXN12" s="123"/>
      <c r="CXO12" s="123"/>
      <c r="CXP12" s="123"/>
      <c r="CXQ12" s="123"/>
      <c r="CXR12" s="123"/>
      <c r="CXS12" s="123"/>
      <c r="CXT12" s="123"/>
      <c r="CXU12" s="123"/>
      <c r="CXV12" s="123"/>
      <c r="CXW12" s="123"/>
      <c r="CXX12" s="123"/>
      <c r="CXY12" s="123"/>
      <c r="CXZ12" s="123"/>
      <c r="CYA12" s="123"/>
      <c r="CYB12" s="123"/>
      <c r="CYC12" s="123"/>
      <c r="CYD12" s="123"/>
      <c r="CYE12" s="123"/>
      <c r="CYF12" s="123"/>
      <c r="CYG12" s="123"/>
      <c r="CYH12" s="123"/>
      <c r="CYI12" s="123"/>
      <c r="CYJ12" s="123"/>
      <c r="CYK12" s="123"/>
      <c r="CYL12" s="123"/>
      <c r="CYM12" s="123"/>
      <c r="CYN12" s="123"/>
      <c r="CYO12" s="123"/>
      <c r="CYP12" s="123"/>
      <c r="CYQ12" s="123"/>
      <c r="CYR12" s="123"/>
      <c r="CYS12" s="123"/>
      <c r="CYT12" s="123"/>
      <c r="CYU12" s="123"/>
      <c r="CYV12" s="123"/>
      <c r="CYW12" s="123"/>
      <c r="CYX12" s="123"/>
      <c r="CYY12" s="123"/>
      <c r="CYZ12" s="123"/>
      <c r="CZA12" s="123"/>
      <c r="CZB12" s="123"/>
      <c r="CZC12" s="123"/>
      <c r="CZD12" s="123"/>
      <c r="CZE12" s="123"/>
      <c r="CZF12" s="123"/>
      <c r="CZG12" s="123"/>
      <c r="CZH12" s="123"/>
      <c r="CZI12" s="123"/>
      <c r="CZJ12" s="123"/>
      <c r="CZK12" s="123"/>
      <c r="CZL12" s="123"/>
      <c r="CZM12" s="123"/>
      <c r="CZN12" s="123"/>
      <c r="CZO12" s="123"/>
      <c r="CZP12" s="123"/>
      <c r="CZQ12" s="123"/>
      <c r="CZR12" s="123"/>
      <c r="CZS12" s="123"/>
      <c r="CZT12" s="123"/>
      <c r="CZU12" s="123"/>
      <c r="CZV12" s="123"/>
      <c r="CZW12" s="123"/>
      <c r="CZX12" s="123"/>
      <c r="CZY12" s="123"/>
      <c r="CZZ12" s="123"/>
      <c r="DAA12" s="123"/>
      <c r="DAB12" s="123"/>
      <c r="DAC12" s="123"/>
      <c r="DAD12" s="123"/>
      <c r="DAE12" s="123"/>
      <c r="DAF12" s="123"/>
      <c r="DAG12" s="123"/>
      <c r="DAH12" s="123"/>
      <c r="DAI12" s="123"/>
      <c r="DAJ12" s="123"/>
      <c r="DAK12" s="123"/>
      <c r="DAL12" s="123"/>
      <c r="DAM12" s="123"/>
      <c r="DAN12" s="123"/>
      <c r="DAO12" s="123"/>
      <c r="DAP12" s="123"/>
      <c r="DAQ12" s="123"/>
      <c r="DAR12" s="123"/>
      <c r="DAS12" s="123"/>
      <c r="DAT12" s="123"/>
      <c r="DAU12" s="123"/>
      <c r="DAV12" s="123"/>
      <c r="DAW12" s="123"/>
      <c r="DAX12" s="123"/>
      <c r="DAY12" s="123"/>
      <c r="DAZ12" s="123"/>
      <c r="DBA12" s="123"/>
      <c r="DBB12" s="123"/>
      <c r="DBC12" s="123"/>
      <c r="DBD12" s="123"/>
      <c r="DBE12" s="123"/>
      <c r="DBF12" s="123"/>
      <c r="DBG12" s="123"/>
      <c r="DBH12" s="123"/>
      <c r="DBI12" s="123"/>
      <c r="DBJ12" s="123"/>
      <c r="DBK12" s="123"/>
      <c r="DBL12" s="123"/>
      <c r="DBM12" s="123"/>
      <c r="DBN12" s="123"/>
      <c r="DBO12" s="123"/>
      <c r="DBP12" s="123"/>
      <c r="DBQ12" s="123"/>
      <c r="DBR12" s="123"/>
      <c r="DBS12" s="123"/>
      <c r="DBT12" s="123"/>
      <c r="DBU12" s="123"/>
      <c r="DBV12" s="123"/>
      <c r="DBW12" s="123"/>
      <c r="DBX12" s="123"/>
      <c r="DBY12" s="123"/>
      <c r="DBZ12" s="123"/>
      <c r="DCA12" s="123"/>
      <c r="DCB12" s="123"/>
      <c r="DCC12" s="123"/>
      <c r="DCD12" s="123"/>
      <c r="DCE12" s="123"/>
      <c r="DCF12" s="123"/>
      <c r="DCG12" s="123"/>
      <c r="DCH12" s="123"/>
      <c r="DCI12" s="123"/>
      <c r="DCJ12" s="123"/>
      <c r="DCK12" s="123"/>
      <c r="DCL12" s="123"/>
      <c r="DCM12" s="123"/>
      <c r="DCN12" s="123"/>
      <c r="DCO12" s="123"/>
      <c r="DCP12" s="123"/>
      <c r="DCQ12" s="123"/>
      <c r="DCR12" s="123"/>
      <c r="DCS12" s="123"/>
      <c r="DCT12" s="123"/>
      <c r="DCU12" s="123"/>
      <c r="DCV12" s="123"/>
      <c r="DCW12" s="123"/>
      <c r="DCX12" s="123"/>
      <c r="DCY12" s="123"/>
      <c r="DCZ12" s="123"/>
      <c r="DDA12" s="123"/>
      <c r="DDB12" s="123"/>
      <c r="DDC12" s="123"/>
      <c r="DDD12" s="123"/>
      <c r="DDE12" s="123"/>
      <c r="DDF12" s="123"/>
      <c r="DDG12" s="123"/>
      <c r="DDH12" s="123"/>
      <c r="DDI12" s="123"/>
      <c r="DDJ12" s="123"/>
      <c r="DDK12" s="123"/>
      <c r="DDL12" s="123"/>
      <c r="DDM12" s="123"/>
      <c r="DDN12" s="123"/>
      <c r="DDO12" s="123"/>
      <c r="DDP12" s="123"/>
      <c r="DDQ12" s="123"/>
      <c r="DDR12" s="123"/>
      <c r="DDS12" s="123"/>
      <c r="DDT12" s="123"/>
      <c r="DDU12" s="123"/>
      <c r="DDV12" s="123"/>
      <c r="DDW12" s="123"/>
      <c r="DDX12" s="123"/>
      <c r="DDY12" s="123"/>
      <c r="DDZ12" s="123"/>
      <c r="DEA12" s="123"/>
      <c r="DEB12" s="123"/>
      <c r="DEC12" s="123"/>
      <c r="DED12" s="123"/>
      <c r="DEE12" s="123"/>
      <c r="DEF12" s="123"/>
      <c r="DEG12" s="123"/>
      <c r="DEH12" s="123"/>
      <c r="DEI12" s="123"/>
      <c r="DEJ12" s="123"/>
      <c r="DEK12" s="123"/>
      <c r="DEL12" s="123"/>
      <c r="DEM12" s="123"/>
      <c r="DEN12" s="123"/>
      <c r="DEO12" s="123"/>
      <c r="DEP12" s="123"/>
      <c r="DEQ12" s="123"/>
      <c r="DER12" s="123"/>
      <c r="DES12" s="123"/>
      <c r="DET12" s="123"/>
      <c r="DEU12" s="123"/>
      <c r="DEV12" s="123"/>
      <c r="DEW12" s="123"/>
      <c r="DEX12" s="123"/>
      <c r="DEY12" s="123"/>
      <c r="DEZ12" s="123"/>
      <c r="DFA12" s="123"/>
      <c r="DFB12" s="123"/>
      <c r="DFC12" s="123"/>
      <c r="DFD12" s="123"/>
      <c r="DFE12" s="123"/>
      <c r="DFF12" s="123"/>
      <c r="DFG12" s="123"/>
      <c r="DFH12" s="123"/>
      <c r="DFI12" s="123"/>
      <c r="DFJ12" s="123"/>
      <c r="DFK12" s="123"/>
      <c r="DFL12" s="123"/>
      <c r="DFM12" s="123"/>
      <c r="DFN12" s="123"/>
      <c r="DFO12" s="123"/>
      <c r="DFP12" s="123"/>
      <c r="DFQ12" s="123"/>
      <c r="DFR12" s="123"/>
      <c r="DFS12" s="123"/>
      <c r="DFT12" s="123"/>
      <c r="DFU12" s="123"/>
      <c r="DFV12" s="123"/>
      <c r="DFW12" s="123"/>
      <c r="DFX12" s="123"/>
      <c r="DFY12" s="123"/>
      <c r="DFZ12" s="123"/>
      <c r="DGA12" s="123"/>
      <c r="DGB12" s="123"/>
      <c r="DGC12" s="123"/>
      <c r="DGD12" s="123"/>
      <c r="DGE12" s="123"/>
      <c r="DGF12" s="123"/>
      <c r="DGG12" s="123"/>
      <c r="DGH12" s="123"/>
      <c r="DGI12" s="123"/>
      <c r="DGJ12" s="123"/>
      <c r="DGK12" s="123"/>
      <c r="DGL12" s="123"/>
      <c r="DGM12" s="123"/>
      <c r="DGN12" s="123"/>
      <c r="DGO12" s="123"/>
      <c r="DGP12" s="123"/>
      <c r="DGQ12" s="123"/>
      <c r="DGR12" s="123"/>
      <c r="DGS12" s="123"/>
      <c r="DGT12" s="123"/>
      <c r="DGU12" s="123"/>
      <c r="DGV12" s="123"/>
      <c r="DGW12" s="123"/>
      <c r="DGX12" s="123"/>
      <c r="DGY12" s="123"/>
      <c r="DGZ12" s="123"/>
      <c r="DHA12" s="123"/>
      <c r="DHB12" s="123"/>
      <c r="DHC12" s="123"/>
      <c r="DHD12" s="123"/>
      <c r="DHE12" s="123"/>
      <c r="DHF12" s="123"/>
      <c r="DHG12" s="123"/>
      <c r="DHH12" s="123"/>
      <c r="DHI12" s="123"/>
      <c r="DHJ12" s="123"/>
      <c r="DHK12" s="123"/>
      <c r="DHL12" s="123"/>
      <c r="DHM12" s="123"/>
      <c r="DHN12" s="123"/>
      <c r="DHO12" s="123"/>
      <c r="DHP12" s="123"/>
      <c r="DHQ12" s="123"/>
      <c r="DHR12" s="123"/>
      <c r="DHS12" s="123"/>
      <c r="DHT12" s="123"/>
      <c r="DHU12" s="123"/>
      <c r="DHV12" s="123"/>
      <c r="DHW12" s="123"/>
      <c r="DHX12" s="123"/>
      <c r="DHY12" s="123"/>
      <c r="DHZ12" s="123"/>
      <c r="DIA12" s="123"/>
      <c r="DIB12" s="123"/>
      <c r="DIC12" s="123"/>
      <c r="DID12" s="123"/>
      <c r="DIE12" s="123"/>
      <c r="DIF12" s="123"/>
      <c r="DIG12" s="123"/>
      <c r="DIH12" s="123"/>
      <c r="DII12" s="123"/>
      <c r="DIJ12" s="123"/>
      <c r="DIK12" s="123"/>
      <c r="DIL12" s="123"/>
      <c r="DIM12" s="123"/>
      <c r="DIN12" s="123"/>
      <c r="DIO12" s="123"/>
      <c r="DIP12" s="123"/>
      <c r="DIQ12" s="123"/>
      <c r="DIR12" s="123"/>
      <c r="DIS12" s="123"/>
      <c r="DIT12" s="123"/>
      <c r="DIU12" s="123"/>
      <c r="DIV12" s="123"/>
      <c r="DIW12" s="123"/>
      <c r="DIX12" s="123"/>
      <c r="DIY12" s="123"/>
      <c r="DIZ12" s="123"/>
      <c r="DJA12" s="123"/>
      <c r="DJB12" s="123"/>
      <c r="DJC12" s="123"/>
      <c r="DJD12" s="123"/>
      <c r="DJE12" s="123"/>
      <c r="DJF12" s="123"/>
      <c r="DJG12" s="123"/>
      <c r="DJH12" s="123"/>
      <c r="DJI12" s="123"/>
      <c r="DJJ12" s="123"/>
      <c r="DJK12" s="123"/>
      <c r="DJL12" s="123"/>
      <c r="DJM12" s="123"/>
      <c r="DJN12" s="123"/>
      <c r="DJO12" s="123"/>
      <c r="DJP12" s="123"/>
      <c r="DJQ12" s="123"/>
      <c r="DJR12" s="123"/>
      <c r="DJS12" s="123"/>
      <c r="DJT12" s="123"/>
      <c r="DJU12" s="123"/>
      <c r="DJV12" s="123"/>
      <c r="DJW12" s="123"/>
      <c r="DJX12" s="123"/>
      <c r="DJY12" s="123"/>
      <c r="DJZ12" s="123"/>
      <c r="DKA12" s="123"/>
      <c r="DKB12" s="123"/>
      <c r="DKC12" s="123"/>
      <c r="DKD12" s="123"/>
      <c r="DKE12" s="123"/>
      <c r="DKF12" s="123"/>
      <c r="DKG12" s="123"/>
      <c r="DKH12" s="123"/>
      <c r="DKI12" s="123"/>
      <c r="DKJ12" s="123"/>
      <c r="DKK12" s="123"/>
      <c r="DKL12" s="123"/>
      <c r="DKM12" s="123"/>
      <c r="DKN12" s="123"/>
      <c r="DKO12" s="123"/>
      <c r="DKP12" s="123"/>
      <c r="DKQ12" s="123"/>
      <c r="DKR12" s="123"/>
      <c r="DKS12" s="123"/>
      <c r="DKT12" s="123"/>
      <c r="DKU12" s="123"/>
      <c r="DKV12" s="123"/>
      <c r="DKW12" s="123"/>
      <c r="DKX12" s="123"/>
      <c r="DKY12" s="123"/>
      <c r="DKZ12" s="123"/>
      <c r="DLA12" s="123"/>
      <c r="DLB12" s="123"/>
      <c r="DLC12" s="123"/>
      <c r="DLD12" s="123"/>
      <c r="DLE12" s="123"/>
      <c r="DLF12" s="123"/>
      <c r="DLG12" s="123"/>
      <c r="DLH12" s="123"/>
      <c r="DLI12" s="123"/>
      <c r="DLJ12" s="123"/>
      <c r="DLK12" s="123"/>
      <c r="DLL12" s="123"/>
      <c r="DLM12" s="123"/>
      <c r="DLN12" s="123"/>
      <c r="DLO12" s="123"/>
      <c r="DLP12" s="123"/>
      <c r="DLQ12" s="123"/>
      <c r="DLR12" s="123"/>
      <c r="DLS12" s="123"/>
      <c r="DLT12" s="123"/>
      <c r="DLU12" s="123"/>
      <c r="DLV12" s="123"/>
      <c r="DLW12" s="123"/>
      <c r="DLX12" s="123"/>
      <c r="DLY12" s="123"/>
      <c r="DLZ12" s="123"/>
      <c r="DMA12" s="123"/>
      <c r="DMB12" s="123"/>
      <c r="DMC12" s="123"/>
      <c r="DMD12" s="123"/>
      <c r="DME12" s="123"/>
      <c r="DMF12" s="123"/>
      <c r="DMG12" s="123"/>
      <c r="DMH12" s="123"/>
      <c r="DMI12" s="123"/>
      <c r="DMJ12" s="123"/>
      <c r="DMK12" s="123"/>
      <c r="DML12" s="123"/>
      <c r="DMM12" s="123"/>
      <c r="DMN12" s="123"/>
      <c r="DMO12" s="123"/>
      <c r="DMP12" s="123"/>
      <c r="DMQ12" s="123"/>
      <c r="DMR12" s="123"/>
      <c r="DMS12" s="123"/>
      <c r="DMT12" s="123"/>
      <c r="DMU12" s="123"/>
      <c r="DMV12" s="123"/>
      <c r="DMW12" s="123"/>
      <c r="DMX12" s="123"/>
      <c r="DMY12" s="123"/>
      <c r="DMZ12" s="123"/>
      <c r="DNA12" s="123"/>
      <c r="DNB12" s="123"/>
      <c r="DNC12" s="123"/>
      <c r="DND12" s="123"/>
      <c r="DNE12" s="123"/>
      <c r="DNF12" s="123"/>
      <c r="DNG12" s="123"/>
      <c r="DNH12" s="123"/>
      <c r="DNI12" s="123"/>
      <c r="DNJ12" s="123"/>
      <c r="DNK12" s="123"/>
      <c r="DNL12" s="123"/>
      <c r="DNM12" s="123"/>
      <c r="DNN12" s="123"/>
      <c r="DNO12" s="123"/>
      <c r="DNP12" s="123"/>
      <c r="DNQ12" s="123"/>
      <c r="DNR12" s="123"/>
      <c r="DNS12" s="123"/>
      <c r="DNT12" s="123"/>
      <c r="DNU12" s="123"/>
      <c r="DNV12" s="123"/>
      <c r="DNW12" s="123"/>
      <c r="DNX12" s="123"/>
      <c r="DNY12" s="123"/>
      <c r="DNZ12" s="123"/>
      <c r="DOA12" s="123"/>
      <c r="DOB12" s="123"/>
      <c r="DOC12" s="123"/>
      <c r="DOD12" s="123"/>
      <c r="DOE12" s="123"/>
      <c r="DOF12" s="123"/>
      <c r="DOG12" s="123"/>
      <c r="DOH12" s="123"/>
      <c r="DOI12" s="123"/>
      <c r="DOJ12" s="123"/>
      <c r="DOK12" s="123"/>
      <c r="DOL12" s="123"/>
      <c r="DOM12" s="123"/>
      <c r="DON12" s="123"/>
      <c r="DOO12" s="123"/>
      <c r="DOP12" s="123"/>
      <c r="DOQ12" s="123"/>
      <c r="DOR12" s="123"/>
      <c r="DOS12" s="123"/>
      <c r="DOT12" s="123"/>
      <c r="DOU12" s="123"/>
      <c r="DOV12" s="123"/>
      <c r="DOW12" s="123"/>
      <c r="DOX12" s="123"/>
      <c r="DOY12" s="123"/>
      <c r="DOZ12" s="123"/>
      <c r="DPA12" s="123"/>
      <c r="DPB12" s="123"/>
      <c r="DPC12" s="123"/>
      <c r="DPD12" s="123"/>
      <c r="DPE12" s="123"/>
      <c r="DPF12" s="123"/>
      <c r="DPG12" s="123"/>
      <c r="DPH12" s="123"/>
      <c r="DPI12" s="123"/>
      <c r="DPJ12" s="123"/>
      <c r="DPK12" s="123"/>
      <c r="DPL12" s="123"/>
      <c r="DPM12" s="123"/>
      <c r="DPN12" s="123"/>
      <c r="DPO12" s="123"/>
      <c r="DPP12" s="123"/>
      <c r="DPQ12" s="123"/>
      <c r="DPR12" s="123"/>
      <c r="DPS12" s="123"/>
      <c r="DPT12" s="123"/>
      <c r="DPU12" s="123"/>
      <c r="DPV12" s="123"/>
      <c r="DPW12" s="123"/>
      <c r="DPX12" s="123"/>
      <c r="DPY12" s="123"/>
      <c r="DPZ12" s="123"/>
      <c r="DQA12" s="123"/>
      <c r="DQB12" s="123"/>
      <c r="DQC12" s="123"/>
      <c r="DQD12" s="123"/>
      <c r="DQE12" s="123"/>
      <c r="DQF12" s="123"/>
      <c r="DQG12" s="123"/>
      <c r="DQH12" s="123"/>
      <c r="DQI12" s="123"/>
      <c r="DQJ12" s="123"/>
      <c r="DQK12" s="123"/>
      <c r="DQL12" s="123"/>
      <c r="DQM12" s="123"/>
      <c r="DQN12" s="123"/>
      <c r="DQO12" s="123"/>
      <c r="DQP12" s="123"/>
      <c r="DQQ12" s="123"/>
      <c r="DQR12" s="123"/>
      <c r="DQS12" s="123"/>
      <c r="DQT12" s="123"/>
      <c r="DQU12" s="123"/>
      <c r="DQV12" s="123"/>
      <c r="DQW12" s="123"/>
      <c r="DQX12" s="123"/>
      <c r="DQY12" s="123"/>
      <c r="DQZ12" s="123"/>
      <c r="DRA12" s="123"/>
      <c r="DRB12" s="123"/>
      <c r="DRC12" s="123"/>
      <c r="DRD12" s="123"/>
      <c r="DRE12" s="123"/>
      <c r="DRF12" s="123"/>
      <c r="DRG12" s="123"/>
      <c r="DRH12" s="123"/>
      <c r="DRI12" s="123"/>
      <c r="DRJ12" s="123"/>
      <c r="DRK12" s="123"/>
      <c r="DRL12" s="123"/>
      <c r="DRM12" s="123"/>
      <c r="DRN12" s="123"/>
      <c r="DRO12" s="123"/>
      <c r="DRP12" s="123"/>
      <c r="DRQ12" s="123"/>
      <c r="DRR12" s="123"/>
      <c r="DRS12" s="123"/>
      <c r="DRT12" s="123"/>
      <c r="DRU12" s="123"/>
      <c r="DRV12" s="123"/>
      <c r="DRW12" s="123"/>
      <c r="DRX12" s="123"/>
      <c r="DRY12" s="123"/>
      <c r="DRZ12" s="123"/>
      <c r="DSA12" s="123"/>
      <c r="DSB12" s="123"/>
      <c r="DSC12" s="123"/>
      <c r="DSD12" s="123"/>
      <c r="DSE12" s="123"/>
      <c r="DSF12" s="123"/>
      <c r="DSG12" s="123"/>
      <c r="DSH12" s="123"/>
      <c r="DSI12" s="123"/>
      <c r="DSJ12" s="123"/>
      <c r="DSK12" s="123"/>
      <c r="DSL12" s="123"/>
      <c r="DSM12" s="123"/>
      <c r="DSN12" s="123"/>
      <c r="DSO12" s="123"/>
      <c r="DSP12" s="123"/>
      <c r="DSQ12" s="123"/>
      <c r="DSR12" s="123"/>
      <c r="DSS12" s="123"/>
      <c r="DST12" s="123"/>
      <c r="DSU12" s="123"/>
      <c r="DSV12" s="123"/>
      <c r="DSW12" s="123"/>
      <c r="DSX12" s="123"/>
      <c r="DSY12" s="123"/>
      <c r="DSZ12" s="123"/>
      <c r="DTA12" s="123"/>
      <c r="DTB12" s="123"/>
      <c r="DTC12" s="123"/>
      <c r="DTD12" s="123"/>
      <c r="DTE12" s="123"/>
      <c r="DTF12" s="123"/>
      <c r="DTG12" s="123"/>
      <c r="DTH12" s="123"/>
      <c r="DTI12" s="123"/>
      <c r="DTJ12" s="123"/>
      <c r="DTK12" s="123"/>
      <c r="DTL12" s="123"/>
      <c r="DTM12" s="123"/>
      <c r="DTN12" s="123"/>
      <c r="DTO12" s="123"/>
      <c r="DTP12" s="123"/>
      <c r="DTQ12" s="123"/>
      <c r="DTR12" s="123"/>
      <c r="DTS12" s="123"/>
      <c r="DTT12" s="123"/>
      <c r="DTU12" s="123"/>
      <c r="DTV12" s="123"/>
      <c r="DTW12" s="123"/>
      <c r="DTX12" s="123"/>
      <c r="DTY12" s="123"/>
      <c r="DTZ12" s="123"/>
      <c r="DUA12" s="123"/>
      <c r="DUB12" s="123"/>
      <c r="DUC12" s="123"/>
      <c r="DUD12" s="123"/>
      <c r="DUE12" s="123"/>
      <c r="DUF12" s="123"/>
      <c r="DUG12" s="123"/>
      <c r="DUH12" s="123"/>
      <c r="DUI12" s="123"/>
      <c r="DUJ12" s="123"/>
      <c r="DUK12" s="123"/>
      <c r="DUL12" s="123"/>
      <c r="DUM12" s="123"/>
      <c r="DUN12" s="123"/>
      <c r="DUO12" s="123"/>
      <c r="DUP12" s="123"/>
      <c r="DUQ12" s="123"/>
      <c r="DUR12" s="123"/>
      <c r="DUS12" s="123"/>
      <c r="DUT12" s="123"/>
      <c r="DUU12" s="123"/>
      <c r="DUV12" s="123"/>
      <c r="DUW12" s="123"/>
      <c r="DUX12" s="123"/>
      <c r="DUY12" s="123"/>
      <c r="DUZ12" s="123"/>
      <c r="DVA12" s="123"/>
      <c r="DVB12" s="123"/>
      <c r="DVC12" s="123"/>
      <c r="DVD12" s="123"/>
      <c r="DVE12" s="123"/>
      <c r="DVF12" s="123"/>
      <c r="DVG12" s="123"/>
      <c r="DVH12" s="123"/>
      <c r="DVI12" s="123"/>
      <c r="DVJ12" s="123"/>
      <c r="DVK12" s="123"/>
      <c r="DVL12" s="123"/>
      <c r="DVM12" s="123"/>
      <c r="DVN12" s="123"/>
      <c r="DVO12" s="123"/>
      <c r="DVP12" s="123"/>
      <c r="DVQ12" s="123"/>
      <c r="DVR12" s="123"/>
      <c r="DVS12" s="123"/>
      <c r="DVT12" s="123"/>
      <c r="DVU12" s="123"/>
      <c r="DVV12" s="123"/>
      <c r="DVW12" s="123"/>
      <c r="DVX12" s="123"/>
      <c r="DVY12" s="123"/>
      <c r="DVZ12" s="123"/>
      <c r="DWA12" s="123"/>
      <c r="DWB12" s="123"/>
      <c r="DWC12" s="123"/>
      <c r="DWD12" s="123"/>
      <c r="DWE12" s="123"/>
      <c r="DWF12" s="123"/>
      <c r="DWG12" s="123"/>
      <c r="DWH12" s="123"/>
      <c r="DWI12" s="123"/>
      <c r="DWJ12" s="123"/>
      <c r="DWK12" s="123"/>
      <c r="DWL12" s="123"/>
      <c r="DWM12" s="123"/>
      <c r="DWN12" s="123"/>
      <c r="DWO12" s="123"/>
      <c r="DWP12" s="123"/>
      <c r="DWQ12" s="123"/>
      <c r="DWR12" s="123"/>
      <c r="DWS12" s="123"/>
      <c r="DWT12" s="123"/>
      <c r="DWU12" s="123"/>
      <c r="DWV12" s="123"/>
      <c r="DWW12" s="123"/>
      <c r="DWX12" s="123"/>
      <c r="DWY12" s="123"/>
      <c r="DWZ12" s="123"/>
      <c r="DXA12" s="123"/>
      <c r="DXB12" s="123"/>
      <c r="DXC12" s="123"/>
      <c r="DXD12" s="123"/>
      <c r="DXE12" s="123"/>
      <c r="DXF12" s="123"/>
      <c r="DXG12" s="123"/>
      <c r="DXH12" s="123"/>
      <c r="DXI12" s="123"/>
      <c r="DXJ12" s="123"/>
      <c r="DXK12" s="123"/>
      <c r="DXL12" s="123"/>
      <c r="DXM12" s="123"/>
      <c r="DXN12" s="123"/>
      <c r="DXO12" s="123"/>
      <c r="DXP12" s="123"/>
      <c r="DXQ12" s="123"/>
      <c r="DXR12" s="123"/>
      <c r="DXS12" s="123"/>
      <c r="DXT12" s="123"/>
      <c r="DXU12" s="123"/>
      <c r="DXV12" s="123"/>
      <c r="DXW12" s="123"/>
      <c r="DXX12" s="123"/>
      <c r="DXY12" s="123"/>
      <c r="DXZ12" s="123"/>
      <c r="DYA12" s="123"/>
      <c r="DYB12" s="123"/>
      <c r="DYC12" s="123"/>
      <c r="DYD12" s="123"/>
      <c r="DYE12" s="123"/>
      <c r="DYF12" s="123"/>
      <c r="DYG12" s="123"/>
      <c r="DYH12" s="123"/>
      <c r="DYI12" s="123"/>
      <c r="DYJ12" s="123"/>
      <c r="DYK12" s="123"/>
      <c r="DYL12" s="123"/>
      <c r="DYM12" s="123"/>
      <c r="DYN12" s="123"/>
      <c r="DYO12" s="123"/>
      <c r="DYP12" s="123"/>
      <c r="DYQ12" s="123"/>
      <c r="DYR12" s="123"/>
      <c r="DYS12" s="123"/>
      <c r="DYT12" s="123"/>
      <c r="DYU12" s="123"/>
      <c r="DYV12" s="123"/>
      <c r="DYW12" s="123"/>
      <c r="DYX12" s="123"/>
      <c r="DYY12" s="123"/>
      <c r="DYZ12" s="123"/>
      <c r="DZA12" s="123"/>
      <c r="DZB12" s="123"/>
      <c r="DZC12" s="123"/>
      <c r="DZD12" s="123"/>
      <c r="DZE12" s="123"/>
      <c r="DZF12" s="123"/>
      <c r="DZG12" s="123"/>
      <c r="DZH12" s="123"/>
      <c r="DZI12" s="123"/>
      <c r="DZJ12" s="123"/>
      <c r="DZK12" s="123"/>
      <c r="DZL12" s="123"/>
      <c r="DZM12" s="123"/>
      <c r="DZN12" s="123"/>
      <c r="DZO12" s="123"/>
      <c r="DZP12" s="123"/>
      <c r="DZQ12" s="123"/>
      <c r="DZR12" s="123"/>
      <c r="DZS12" s="123"/>
      <c r="DZT12" s="123"/>
      <c r="DZU12" s="123"/>
      <c r="DZV12" s="123"/>
      <c r="DZW12" s="123"/>
      <c r="DZX12" s="123"/>
      <c r="DZY12" s="123"/>
      <c r="DZZ12" s="123"/>
      <c r="EAA12" s="123"/>
      <c r="EAB12" s="123"/>
      <c r="EAC12" s="123"/>
      <c r="EAD12" s="123"/>
      <c r="EAE12" s="123"/>
      <c r="EAF12" s="123"/>
      <c r="EAG12" s="123"/>
      <c r="EAH12" s="123"/>
      <c r="EAI12" s="123"/>
      <c r="EAJ12" s="123"/>
      <c r="EAK12" s="123"/>
      <c r="EAL12" s="123"/>
      <c r="EAM12" s="123"/>
      <c r="EAN12" s="123"/>
      <c r="EAO12" s="123"/>
      <c r="EAP12" s="123"/>
      <c r="EAQ12" s="123"/>
      <c r="EAR12" s="123"/>
      <c r="EAS12" s="123"/>
      <c r="EAT12" s="123"/>
      <c r="EAU12" s="123"/>
      <c r="EAV12" s="123"/>
      <c r="EAW12" s="123"/>
      <c r="EAX12" s="123"/>
      <c r="EAY12" s="123"/>
      <c r="EAZ12" s="123"/>
      <c r="EBA12" s="123"/>
      <c r="EBB12" s="123"/>
      <c r="EBC12" s="123"/>
      <c r="EBD12" s="123"/>
      <c r="EBE12" s="123"/>
      <c r="EBF12" s="123"/>
      <c r="EBG12" s="123"/>
      <c r="EBH12" s="123"/>
      <c r="EBI12" s="123"/>
      <c r="EBJ12" s="123"/>
      <c r="EBK12" s="123"/>
      <c r="EBL12" s="123"/>
      <c r="EBM12" s="123"/>
      <c r="EBN12" s="123"/>
      <c r="EBO12" s="123"/>
      <c r="EBP12" s="123"/>
      <c r="EBQ12" s="123"/>
      <c r="EBR12" s="123"/>
      <c r="EBS12" s="123"/>
      <c r="EBT12" s="123"/>
      <c r="EBU12" s="123"/>
      <c r="EBV12" s="123"/>
      <c r="EBW12" s="123"/>
      <c r="EBX12" s="123"/>
      <c r="EBY12" s="123"/>
      <c r="EBZ12" s="123"/>
      <c r="ECA12" s="123"/>
      <c r="ECB12" s="123"/>
      <c r="ECC12" s="123"/>
      <c r="ECD12" s="123"/>
      <c r="ECE12" s="123"/>
      <c r="ECF12" s="123"/>
      <c r="ECG12" s="123"/>
      <c r="ECH12" s="123"/>
      <c r="ECI12" s="123"/>
      <c r="ECJ12" s="123"/>
      <c r="ECK12" s="123"/>
      <c r="ECL12" s="123"/>
      <c r="ECM12" s="123"/>
      <c r="ECN12" s="123"/>
      <c r="ECO12" s="123"/>
      <c r="ECP12" s="123"/>
      <c r="ECQ12" s="123"/>
      <c r="ECR12" s="123"/>
      <c r="ECS12" s="123"/>
      <c r="ECT12" s="123"/>
      <c r="ECU12" s="123"/>
      <c r="ECV12" s="123"/>
      <c r="ECW12" s="123"/>
      <c r="ECX12" s="123"/>
      <c r="ECY12" s="123"/>
      <c r="ECZ12" s="123"/>
      <c r="EDA12" s="123"/>
      <c r="EDB12" s="123"/>
      <c r="EDC12" s="123"/>
      <c r="EDD12" s="123"/>
      <c r="EDE12" s="123"/>
      <c r="EDF12" s="123"/>
      <c r="EDG12" s="123"/>
      <c r="EDH12" s="123"/>
      <c r="EDI12" s="123"/>
      <c r="EDJ12" s="123"/>
      <c r="EDK12" s="123"/>
      <c r="EDL12" s="123"/>
      <c r="EDM12" s="123"/>
      <c r="EDN12" s="123"/>
      <c r="EDO12" s="123"/>
      <c r="EDP12" s="123"/>
      <c r="EDQ12" s="123"/>
      <c r="EDR12" s="123"/>
      <c r="EDS12" s="123"/>
      <c r="EDT12" s="123"/>
      <c r="EDU12" s="123"/>
      <c r="EDV12" s="123"/>
      <c r="EDW12" s="123"/>
      <c r="EDX12" s="123"/>
      <c r="EDY12" s="123"/>
      <c r="EDZ12" s="123"/>
      <c r="EEA12" s="123"/>
      <c r="EEB12" s="123"/>
      <c r="EEC12" s="123"/>
      <c r="EED12" s="123"/>
      <c r="EEE12" s="123"/>
      <c r="EEF12" s="123"/>
      <c r="EEG12" s="123"/>
      <c r="EEH12" s="123"/>
      <c r="EEI12" s="123"/>
      <c r="EEJ12" s="123"/>
      <c r="EEK12" s="123"/>
      <c r="EEL12" s="123"/>
      <c r="EEM12" s="123"/>
      <c r="EEN12" s="123"/>
      <c r="EEO12" s="123"/>
      <c r="EEP12" s="123"/>
      <c r="EEQ12" s="123"/>
      <c r="EER12" s="123"/>
      <c r="EES12" s="123"/>
      <c r="EET12" s="123"/>
      <c r="EEU12" s="123"/>
      <c r="EEV12" s="123"/>
      <c r="EEW12" s="123"/>
      <c r="EEX12" s="123"/>
      <c r="EEY12" s="123"/>
      <c r="EEZ12" s="123"/>
      <c r="EFA12" s="123"/>
      <c r="EFB12" s="123"/>
      <c r="EFC12" s="123"/>
      <c r="EFD12" s="123"/>
      <c r="EFE12" s="123"/>
      <c r="EFF12" s="123"/>
      <c r="EFG12" s="123"/>
      <c r="EFH12" s="123"/>
      <c r="EFI12" s="123"/>
      <c r="EFJ12" s="123"/>
      <c r="EFK12" s="123"/>
      <c r="EFL12" s="123"/>
      <c r="EFM12" s="123"/>
      <c r="EFN12" s="123"/>
      <c r="EFO12" s="123"/>
      <c r="EFP12" s="123"/>
      <c r="EFQ12" s="123"/>
      <c r="EFR12" s="123"/>
      <c r="EFS12" s="123"/>
      <c r="EFT12" s="123"/>
      <c r="EFU12" s="123"/>
      <c r="EFV12" s="123"/>
      <c r="EFW12" s="123"/>
      <c r="EFX12" s="123"/>
      <c r="EFY12" s="123"/>
      <c r="EFZ12" s="123"/>
      <c r="EGA12" s="123"/>
      <c r="EGB12" s="123"/>
      <c r="EGC12" s="123"/>
      <c r="EGD12" s="123"/>
      <c r="EGE12" s="123"/>
      <c r="EGF12" s="123"/>
      <c r="EGG12" s="123"/>
      <c r="EGH12" s="123"/>
      <c r="EGI12" s="123"/>
      <c r="EGJ12" s="123"/>
      <c r="EGK12" s="123"/>
      <c r="EGL12" s="123"/>
      <c r="EGM12" s="123"/>
      <c r="EGN12" s="123"/>
      <c r="EGO12" s="123"/>
      <c r="EGP12" s="123"/>
      <c r="EGQ12" s="123"/>
      <c r="EGR12" s="123"/>
      <c r="EGS12" s="123"/>
      <c r="EGT12" s="123"/>
      <c r="EGU12" s="123"/>
      <c r="EGV12" s="123"/>
      <c r="EGW12" s="123"/>
      <c r="EGX12" s="123"/>
      <c r="EGY12" s="123"/>
      <c r="EGZ12" s="123"/>
      <c r="EHA12" s="123"/>
      <c r="EHB12" s="123"/>
      <c r="EHC12" s="123"/>
      <c r="EHD12" s="123"/>
      <c r="EHE12" s="123"/>
      <c r="EHF12" s="123"/>
      <c r="EHG12" s="123"/>
      <c r="EHH12" s="123"/>
      <c r="EHI12" s="123"/>
      <c r="EHJ12" s="123"/>
      <c r="EHK12" s="123"/>
      <c r="EHL12" s="123"/>
      <c r="EHM12" s="123"/>
      <c r="EHN12" s="123"/>
      <c r="EHO12" s="123"/>
      <c r="EHP12" s="123"/>
      <c r="EHQ12" s="123"/>
      <c r="EHR12" s="123"/>
      <c r="EHS12" s="123"/>
      <c r="EHT12" s="123"/>
      <c r="EHU12" s="123"/>
      <c r="EHV12" s="123"/>
      <c r="EHW12" s="123"/>
      <c r="EHX12" s="123"/>
      <c r="EHY12" s="123"/>
      <c r="EHZ12" s="123"/>
      <c r="EIA12" s="123"/>
      <c r="EIB12" s="123"/>
      <c r="EIC12" s="123"/>
      <c r="EID12" s="123"/>
      <c r="EIE12" s="123"/>
      <c r="EIF12" s="123"/>
      <c r="EIG12" s="123"/>
      <c r="EIH12" s="123"/>
      <c r="EII12" s="123"/>
      <c r="EIJ12" s="123"/>
      <c r="EIK12" s="123"/>
      <c r="EIL12" s="123"/>
      <c r="EIM12" s="123"/>
      <c r="EIN12" s="123"/>
      <c r="EIO12" s="123"/>
      <c r="EIP12" s="123"/>
      <c r="EIQ12" s="123"/>
      <c r="EIR12" s="123"/>
      <c r="EIS12" s="123"/>
      <c r="EIT12" s="123"/>
      <c r="EIU12" s="123"/>
      <c r="EIV12" s="123"/>
      <c r="EIW12" s="123"/>
      <c r="EIX12" s="123"/>
      <c r="EIY12" s="123"/>
      <c r="EIZ12" s="123"/>
      <c r="EJA12" s="123"/>
      <c r="EJB12" s="123"/>
      <c r="EJC12" s="123"/>
      <c r="EJD12" s="123"/>
      <c r="EJE12" s="123"/>
      <c r="EJF12" s="123"/>
      <c r="EJG12" s="123"/>
      <c r="EJH12" s="123"/>
      <c r="EJI12" s="123"/>
      <c r="EJJ12" s="123"/>
      <c r="EJK12" s="123"/>
      <c r="EJL12" s="123"/>
      <c r="EJM12" s="123"/>
      <c r="EJN12" s="123"/>
      <c r="EJO12" s="123"/>
      <c r="EJP12" s="123"/>
      <c r="EJQ12" s="123"/>
      <c r="EJR12" s="123"/>
      <c r="EJS12" s="123"/>
      <c r="EJT12" s="123"/>
      <c r="EJU12" s="123"/>
      <c r="EJV12" s="123"/>
      <c r="EJW12" s="123"/>
      <c r="EJX12" s="123"/>
      <c r="EJY12" s="123"/>
      <c r="EJZ12" s="123"/>
      <c r="EKA12" s="123"/>
      <c r="EKB12" s="123"/>
      <c r="EKC12" s="123"/>
      <c r="EKD12" s="123"/>
      <c r="EKE12" s="123"/>
      <c r="EKF12" s="123"/>
      <c r="EKG12" s="123"/>
      <c r="EKH12" s="123"/>
      <c r="EKI12" s="123"/>
      <c r="EKJ12" s="123"/>
      <c r="EKK12" s="123"/>
      <c r="EKL12" s="123"/>
      <c r="EKM12" s="123"/>
      <c r="EKN12" s="123"/>
      <c r="EKO12" s="123"/>
      <c r="EKP12" s="123"/>
      <c r="EKQ12" s="123"/>
      <c r="EKR12" s="123"/>
      <c r="EKS12" s="123"/>
      <c r="EKT12" s="123"/>
      <c r="EKU12" s="123"/>
      <c r="EKV12" s="123"/>
      <c r="EKW12" s="123"/>
      <c r="EKX12" s="123"/>
      <c r="EKY12" s="123"/>
      <c r="EKZ12" s="123"/>
      <c r="ELA12" s="123"/>
      <c r="ELB12" s="123"/>
      <c r="ELC12" s="123"/>
      <c r="ELD12" s="123"/>
      <c r="ELE12" s="123"/>
      <c r="ELF12" s="123"/>
      <c r="ELG12" s="123"/>
      <c r="ELH12" s="123"/>
      <c r="ELI12" s="123"/>
      <c r="ELJ12" s="123"/>
      <c r="ELK12" s="123"/>
      <c r="ELL12" s="123"/>
      <c r="ELM12" s="123"/>
      <c r="ELN12" s="123"/>
      <c r="ELO12" s="123"/>
      <c r="ELP12" s="123"/>
      <c r="ELQ12" s="123"/>
      <c r="ELR12" s="123"/>
      <c r="ELS12" s="123"/>
      <c r="ELT12" s="123"/>
      <c r="ELU12" s="123"/>
      <c r="ELV12" s="123"/>
      <c r="ELW12" s="123"/>
      <c r="ELX12" s="123"/>
      <c r="ELY12" s="123"/>
      <c r="ELZ12" s="123"/>
      <c r="EMA12" s="123"/>
      <c r="EMB12" s="123"/>
      <c r="EMC12" s="123"/>
      <c r="EMD12" s="123"/>
      <c r="EME12" s="123"/>
      <c r="EMF12" s="123"/>
      <c r="EMG12" s="123"/>
      <c r="EMH12" s="123"/>
      <c r="EMI12" s="123"/>
      <c r="EMJ12" s="123"/>
      <c r="EMK12" s="123"/>
      <c r="EML12" s="123"/>
      <c r="EMM12" s="123"/>
      <c r="EMN12" s="123"/>
      <c r="EMO12" s="123"/>
      <c r="EMP12" s="123"/>
      <c r="EMQ12" s="123"/>
      <c r="EMR12" s="123"/>
      <c r="EMS12" s="123"/>
      <c r="EMT12" s="123"/>
      <c r="EMU12" s="123"/>
      <c r="EMV12" s="123"/>
      <c r="EMW12" s="123"/>
      <c r="EMX12" s="123"/>
      <c r="EMY12" s="123"/>
      <c r="EMZ12" s="123"/>
      <c r="ENA12" s="123"/>
      <c r="ENB12" s="123"/>
      <c r="ENC12" s="123"/>
      <c r="END12" s="123"/>
      <c r="ENE12" s="123"/>
      <c r="ENF12" s="123"/>
      <c r="ENG12" s="123"/>
      <c r="ENH12" s="123"/>
      <c r="ENI12" s="123"/>
      <c r="ENJ12" s="123"/>
      <c r="ENK12" s="123"/>
      <c r="ENL12" s="123"/>
      <c r="ENM12" s="123"/>
      <c r="ENN12" s="123"/>
      <c r="ENO12" s="123"/>
      <c r="ENP12" s="123"/>
      <c r="ENQ12" s="123"/>
      <c r="ENR12" s="123"/>
      <c r="ENS12" s="123"/>
      <c r="ENT12" s="123"/>
      <c r="ENU12" s="123"/>
      <c r="ENV12" s="123"/>
      <c r="ENW12" s="123"/>
      <c r="ENX12" s="123"/>
      <c r="ENY12" s="123"/>
      <c r="ENZ12" s="123"/>
      <c r="EOA12" s="123"/>
      <c r="EOB12" s="123"/>
      <c r="EOC12" s="123"/>
      <c r="EOD12" s="123"/>
      <c r="EOE12" s="123"/>
      <c r="EOF12" s="123"/>
      <c r="EOG12" s="123"/>
      <c r="EOH12" s="123"/>
      <c r="EOI12" s="123"/>
      <c r="EOJ12" s="123"/>
      <c r="EOK12" s="123"/>
      <c r="EOL12" s="123"/>
      <c r="EOM12" s="123"/>
      <c r="EON12" s="123"/>
      <c r="EOO12" s="123"/>
      <c r="EOP12" s="123"/>
      <c r="EOQ12" s="123"/>
      <c r="EOR12" s="123"/>
      <c r="EOS12" s="123"/>
      <c r="EOT12" s="123"/>
      <c r="EOU12" s="123"/>
      <c r="EOV12" s="123"/>
      <c r="EOW12" s="123"/>
      <c r="EOX12" s="123"/>
      <c r="EOY12" s="123"/>
      <c r="EOZ12" s="123"/>
      <c r="EPA12" s="123"/>
      <c r="EPB12" s="123"/>
      <c r="EPC12" s="123"/>
      <c r="EPD12" s="123"/>
      <c r="EPE12" s="123"/>
      <c r="EPF12" s="123"/>
      <c r="EPG12" s="123"/>
      <c r="EPH12" s="123"/>
      <c r="EPI12" s="123"/>
      <c r="EPJ12" s="123"/>
      <c r="EPK12" s="123"/>
      <c r="EPL12" s="123"/>
      <c r="EPM12" s="123"/>
      <c r="EPN12" s="123"/>
      <c r="EPO12" s="123"/>
      <c r="EPP12" s="123"/>
      <c r="EPQ12" s="123"/>
      <c r="EPR12" s="123"/>
      <c r="EPS12" s="123"/>
      <c r="EPT12" s="123"/>
      <c r="EPU12" s="123"/>
      <c r="EPV12" s="123"/>
      <c r="EPW12" s="123"/>
      <c r="EPX12" s="123"/>
      <c r="EPY12" s="123"/>
      <c r="EPZ12" s="123"/>
      <c r="EQA12" s="123"/>
      <c r="EQB12" s="123"/>
      <c r="EQC12" s="123"/>
      <c r="EQD12" s="123"/>
      <c r="EQE12" s="123"/>
      <c r="EQF12" s="123"/>
      <c r="EQG12" s="123"/>
      <c r="EQH12" s="123"/>
      <c r="EQI12" s="123"/>
      <c r="EQJ12" s="123"/>
      <c r="EQK12" s="123"/>
      <c r="EQL12" s="123"/>
      <c r="EQM12" s="123"/>
      <c r="EQN12" s="123"/>
      <c r="EQO12" s="123"/>
      <c r="EQP12" s="123"/>
      <c r="EQQ12" s="123"/>
      <c r="EQR12" s="123"/>
      <c r="EQS12" s="123"/>
      <c r="EQT12" s="123"/>
      <c r="EQU12" s="123"/>
      <c r="EQV12" s="123"/>
      <c r="EQW12" s="123"/>
      <c r="EQX12" s="123"/>
      <c r="EQY12" s="123"/>
      <c r="EQZ12" s="123"/>
      <c r="ERA12" s="123"/>
      <c r="ERB12" s="123"/>
      <c r="ERC12" s="123"/>
      <c r="ERD12" s="123"/>
      <c r="ERE12" s="123"/>
      <c r="ERF12" s="123"/>
      <c r="ERG12" s="123"/>
      <c r="ERH12" s="123"/>
      <c r="ERI12" s="123"/>
      <c r="ERJ12" s="123"/>
      <c r="ERK12" s="123"/>
      <c r="ERL12" s="123"/>
      <c r="ERM12" s="123"/>
      <c r="ERN12" s="123"/>
      <c r="ERO12" s="123"/>
      <c r="ERP12" s="123"/>
      <c r="ERQ12" s="123"/>
      <c r="ERR12" s="123"/>
      <c r="ERS12" s="123"/>
      <c r="ERT12" s="123"/>
      <c r="ERU12" s="123"/>
      <c r="ERV12" s="123"/>
      <c r="ERW12" s="123"/>
      <c r="ERX12" s="123"/>
      <c r="ERY12" s="123"/>
      <c r="ERZ12" s="123"/>
      <c r="ESA12" s="123"/>
      <c r="ESB12" s="123"/>
      <c r="ESC12" s="123"/>
      <c r="ESD12" s="123"/>
      <c r="ESE12" s="123"/>
      <c r="ESF12" s="123"/>
      <c r="ESG12" s="123"/>
      <c r="ESH12" s="123"/>
      <c r="ESI12" s="123"/>
      <c r="ESJ12" s="123"/>
      <c r="ESK12" s="123"/>
      <c r="ESL12" s="123"/>
      <c r="ESM12" s="123"/>
      <c r="ESN12" s="123"/>
      <c r="ESO12" s="123"/>
      <c r="ESP12" s="123"/>
      <c r="ESQ12" s="123"/>
      <c r="ESR12" s="123"/>
      <c r="ESS12" s="123"/>
      <c r="EST12" s="123"/>
      <c r="ESU12" s="123"/>
      <c r="ESV12" s="123"/>
      <c r="ESW12" s="123"/>
      <c r="ESX12" s="123"/>
      <c r="ESY12" s="123"/>
      <c r="ESZ12" s="123"/>
      <c r="ETA12" s="123"/>
      <c r="ETB12" s="123"/>
      <c r="ETC12" s="123"/>
      <c r="ETD12" s="123"/>
      <c r="ETE12" s="123"/>
      <c r="ETF12" s="123"/>
      <c r="ETG12" s="123"/>
      <c r="ETH12" s="123"/>
      <c r="ETI12" s="123"/>
      <c r="ETJ12" s="123"/>
      <c r="ETK12" s="123"/>
      <c r="ETL12" s="123"/>
      <c r="ETM12" s="123"/>
      <c r="ETN12" s="123"/>
      <c r="ETO12" s="123"/>
      <c r="ETP12" s="123"/>
      <c r="ETQ12" s="123"/>
      <c r="ETR12" s="123"/>
      <c r="ETS12" s="123"/>
      <c r="ETT12" s="123"/>
      <c r="ETU12" s="123"/>
      <c r="ETV12" s="123"/>
      <c r="ETW12" s="123"/>
      <c r="ETX12" s="123"/>
      <c r="ETY12" s="123"/>
      <c r="ETZ12" s="123"/>
      <c r="EUA12" s="123"/>
      <c r="EUB12" s="123"/>
      <c r="EUC12" s="123"/>
      <c r="EUD12" s="123"/>
      <c r="EUE12" s="123"/>
      <c r="EUF12" s="123"/>
      <c r="EUG12" s="123"/>
      <c r="EUH12" s="123"/>
      <c r="EUI12" s="123"/>
      <c r="EUJ12" s="123"/>
      <c r="EUK12" s="123"/>
      <c r="EUL12" s="123"/>
      <c r="EUM12" s="123"/>
      <c r="EUN12" s="123"/>
      <c r="EUO12" s="123"/>
      <c r="EUP12" s="123"/>
      <c r="EUQ12" s="123"/>
      <c r="EUR12" s="123"/>
      <c r="EUS12" s="123"/>
      <c r="EUT12" s="123"/>
      <c r="EUU12" s="123"/>
      <c r="EUV12" s="123"/>
      <c r="EUW12" s="123"/>
      <c r="EUX12" s="123"/>
      <c r="EUY12" s="123"/>
      <c r="EUZ12" s="123"/>
      <c r="EVA12" s="123"/>
      <c r="EVB12" s="123"/>
      <c r="EVC12" s="123"/>
      <c r="EVD12" s="123"/>
      <c r="EVE12" s="123"/>
      <c r="EVF12" s="123"/>
      <c r="EVG12" s="123"/>
      <c r="EVH12" s="123"/>
      <c r="EVI12" s="123"/>
      <c r="EVJ12" s="123"/>
      <c r="EVK12" s="123"/>
      <c r="EVL12" s="123"/>
      <c r="EVM12" s="123"/>
      <c r="EVN12" s="123"/>
      <c r="EVO12" s="123"/>
      <c r="EVP12" s="123"/>
      <c r="EVQ12" s="123"/>
      <c r="EVR12" s="123"/>
      <c r="EVS12" s="123"/>
      <c r="EVT12" s="123"/>
      <c r="EVU12" s="123"/>
      <c r="EVV12" s="123"/>
      <c r="EVW12" s="123"/>
      <c r="EVX12" s="123"/>
      <c r="EVY12" s="123"/>
      <c r="EVZ12" s="123"/>
      <c r="EWA12" s="123"/>
      <c r="EWB12" s="123"/>
      <c r="EWC12" s="123"/>
      <c r="EWD12" s="123"/>
      <c r="EWE12" s="123"/>
      <c r="EWF12" s="123"/>
      <c r="EWG12" s="123"/>
      <c r="EWH12" s="123"/>
      <c r="EWI12" s="123"/>
      <c r="EWJ12" s="123"/>
      <c r="EWK12" s="123"/>
      <c r="EWL12" s="123"/>
      <c r="EWM12" s="123"/>
      <c r="EWN12" s="123"/>
      <c r="EWO12" s="123"/>
      <c r="EWP12" s="123"/>
      <c r="EWQ12" s="123"/>
      <c r="EWR12" s="123"/>
      <c r="EWS12" s="123"/>
      <c r="EWT12" s="123"/>
      <c r="EWU12" s="123"/>
      <c r="EWV12" s="123"/>
      <c r="EWW12" s="123"/>
      <c r="EWX12" s="123"/>
      <c r="EWY12" s="123"/>
      <c r="EWZ12" s="123"/>
      <c r="EXA12" s="123"/>
      <c r="EXB12" s="123"/>
      <c r="EXC12" s="123"/>
      <c r="EXD12" s="123"/>
      <c r="EXE12" s="123"/>
      <c r="EXF12" s="123"/>
      <c r="EXG12" s="123"/>
      <c r="EXH12" s="123"/>
      <c r="EXI12" s="123"/>
      <c r="EXJ12" s="123"/>
      <c r="EXK12" s="123"/>
      <c r="EXL12" s="123"/>
      <c r="EXM12" s="123"/>
      <c r="EXN12" s="123"/>
      <c r="EXO12" s="123"/>
      <c r="EXP12" s="123"/>
      <c r="EXQ12" s="123"/>
      <c r="EXR12" s="123"/>
      <c r="EXS12" s="123"/>
      <c r="EXT12" s="123"/>
      <c r="EXU12" s="123"/>
      <c r="EXV12" s="123"/>
      <c r="EXW12" s="123"/>
      <c r="EXX12" s="123"/>
      <c r="EXY12" s="123"/>
      <c r="EXZ12" s="123"/>
      <c r="EYA12" s="123"/>
      <c r="EYB12" s="123"/>
      <c r="EYC12" s="123"/>
      <c r="EYD12" s="123"/>
      <c r="EYE12" s="123"/>
      <c r="EYF12" s="123"/>
      <c r="EYG12" s="123"/>
      <c r="EYH12" s="123"/>
      <c r="EYI12" s="123"/>
      <c r="EYJ12" s="123"/>
      <c r="EYK12" s="123"/>
      <c r="EYL12" s="123"/>
      <c r="EYM12" s="123"/>
      <c r="EYN12" s="123"/>
      <c r="EYO12" s="123"/>
      <c r="EYP12" s="123"/>
      <c r="EYQ12" s="123"/>
      <c r="EYR12" s="123"/>
      <c r="EYS12" s="123"/>
      <c r="EYT12" s="123"/>
      <c r="EYU12" s="123"/>
      <c r="EYV12" s="123"/>
      <c r="EYW12" s="123"/>
      <c r="EYX12" s="123"/>
      <c r="EYY12" s="123"/>
      <c r="EYZ12" s="123"/>
      <c r="EZA12" s="123"/>
      <c r="EZB12" s="123"/>
      <c r="EZC12" s="123"/>
      <c r="EZD12" s="123"/>
      <c r="EZE12" s="123"/>
      <c r="EZF12" s="123"/>
      <c r="EZG12" s="123"/>
      <c r="EZH12" s="123"/>
      <c r="EZI12" s="123"/>
      <c r="EZJ12" s="123"/>
      <c r="EZK12" s="123"/>
      <c r="EZL12" s="123"/>
      <c r="EZM12" s="123"/>
      <c r="EZN12" s="123"/>
      <c r="EZO12" s="123"/>
      <c r="EZP12" s="123"/>
      <c r="EZQ12" s="123"/>
      <c r="EZR12" s="123"/>
      <c r="EZS12" s="123"/>
      <c r="EZT12" s="123"/>
      <c r="EZU12" s="123"/>
      <c r="EZV12" s="123"/>
      <c r="EZW12" s="123"/>
      <c r="EZX12" s="123"/>
      <c r="EZY12" s="123"/>
      <c r="EZZ12" s="123"/>
      <c r="FAA12" s="123"/>
      <c r="FAB12" s="123"/>
      <c r="FAC12" s="123"/>
      <c r="FAD12" s="123"/>
      <c r="FAE12" s="123"/>
      <c r="FAF12" s="123"/>
      <c r="FAG12" s="123"/>
      <c r="FAH12" s="123"/>
      <c r="FAI12" s="123"/>
      <c r="FAJ12" s="123"/>
      <c r="FAK12" s="123"/>
      <c r="FAL12" s="123"/>
      <c r="FAM12" s="123"/>
      <c r="FAN12" s="123"/>
      <c r="FAO12" s="123"/>
      <c r="FAP12" s="123"/>
      <c r="FAQ12" s="123"/>
      <c r="FAR12" s="123"/>
      <c r="FAS12" s="123"/>
      <c r="FAT12" s="123"/>
      <c r="FAU12" s="123"/>
      <c r="FAV12" s="123"/>
      <c r="FAW12" s="123"/>
      <c r="FAX12" s="123"/>
      <c r="FAY12" s="123"/>
      <c r="FAZ12" s="123"/>
      <c r="FBA12" s="123"/>
      <c r="FBB12" s="123"/>
      <c r="FBC12" s="123"/>
      <c r="FBD12" s="123"/>
      <c r="FBE12" s="123"/>
      <c r="FBF12" s="123"/>
      <c r="FBG12" s="123"/>
      <c r="FBH12" s="123"/>
      <c r="FBI12" s="123"/>
      <c r="FBJ12" s="123"/>
      <c r="FBK12" s="123"/>
      <c r="FBL12" s="123"/>
      <c r="FBM12" s="123"/>
      <c r="FBN12" s="123"/>
      <c r="FBO12" s="123"/>
      <c r="FBP12" s="123"/>
      <c r="FBQ12" s="123"/>
      <c r="FBR12" s="123"/>
      <c r="FBS12" s="123"/>
      <c r="FBT12" s="123"/>
      <c r="FBU12" s="123"/>
      <c r="FBV12" s="123"/>
      <c r="FBW12" s="123"/>
      <c r="FBX12" s="123"/>
      <c r="FBY12" s="123"/>
      <c r="FBZ12" s="123"/>
      <c r="FCA12" s="123"/>
      <c r="FCB12" s="123"/>
      <c r="FCC12" s="123"/>
      <c r="FCD12" s="123"/>
      <c r="FCE12" s="123"/>
      <c r="FCF12" s="123"/>
      <c r="FCG12" s="123"/>
      <c r="FCH12" s="123"/>
      <c r="FCI12" s="123"/>
      <c r="FCJ12" s="123"/>
      <c r="FCK12" s="123"/>
      <c r="FCL12" s="123"/>
      <c r="FCM12" s="123"/>
      <c r="FCN12" s="123"/>
      <c r="FCO12" s="123"/>
      <c r="FCP12" s="123"/>
      <c r="FCQ12" s="123"/>
      <c r="FCR12" s="123"/>
      <c r="FCS12" s="123"/>
      <c r="FCT12" s="123"/>
      <c r="FCU12" s="123"/>
      <c r="FCV12" s="123"/>
      <c r="FCW12" s="123"/>
      <c r="FCX12" s="123"/>
      <c r="FCY12" s="123"/>
      <c r="FCZ12" s="123"/>
      <c r="FDA12" s="123"/>
      <c r="FDB12" s="123"/>
      <c r="FDC12" s="123"/>
      <c r="FDD12" s="123"/>
      <c r="FDE12" s="123"/>
      <c r="FDF12" s="123"/>
      <c r="FDG12" s="123"/>
      <c r="FDH12" s="123"/>
      <c r="FDI12" s="123"/>
      <c r="FDJ12" s="123"/>
      <c r="FDK12" s="123"/>
      <c r="FDL12" s="123"/>
      <c r="FDM12" s="123"/>
      <c r="FDN12" s="123"/>
      <c r="FDO12" s="123"/>
      <c r="FDP12" s="123"/>
      <c r="FDQ12" s="123"/>
      <c r="FDR12" s="123"/>
      <c r="FDS12" s="123"/>
      <c r="FDT12" s="123"/>
      <c r="FDU12" s="123"/>
      <c r="FDV12" s="123"/>
      <c r="FDW12" s="123"/>
      <c r="FDX12" s="123"/>
      <c r="FDY12" s="123"/>
      <c r="FDZ12" s="123"/>
      <c r="FEA12" s="123"/>
      <c r="FEB12" s="123"/>
      <c r="FEC12" s="123"/>
      <c r="FED12" s="123"/>
      <c r="FEE12" s="123"/>
      <c r="FEF12" s="123"/>
      <c r="FEG12" s="123"/>
      <c r="FEH12" s="123"/>
      <c r="FEI12" s="123"/>
      <c r="FEJ12" s="123"/>
      <c r="FEK12" s="123"/>
      <c r="FEL12" s="123"/>
      <c r="FEM12" s="123"/>
      <c r="FEN12" s="123"/>
      <c r="FEO12" s="123"/>
      <c r="FEP12" s="123"/>
      <c r="FEQ12" s="123"/>
      <c r="FER12" s="123"/>
      <c r="FES12" s="123"/>
      <c r="FET12" s="123"/>
      <c r="FEU12" s="123"/>
      <c r="FEV12" s="123"/>
      <c r="FEW12" s="123"/>
      <c r="FEX12" s="123"/>
      <c r="FEY12" s="123"/>
      <c r="FEZ12" s="123"/>
      <c r="FFA12" s="123"/>
      <c r="FFB12" s="123"/>
      <c r="FFC12" s="123"/>
      <c r="FFD12" s="123"/>
      <c r="FFE12" s="123"/>
      <c r="FFF12" s="123"/>
      <c r="FFG12" s="123"/>
      <c r="FFH12" s="123"/>
      <c r="FFI12" s="123"/>
      <c r="FFJ12" s="123"/>
      <c r="FFK12" s="123"/>
      <c r="FFL12" s="123"/>
      <c r="FFM12" s="123"/>
      <c r="FFN12" s="123"/>
      <c r="FFO12" s="123"/>
      <c r="FFP12" s="123"/>
      <c r="FFQ12" s="123"/>
      <c r="FFR12" s="123"/>
      <c r="FFS12" s="123"/>
      <c r="FFT12" s="123"/>
      <c r="FFU12" s="123"/>
      <c r="FFV12" s="123"/>
      <c r="FFW12" s="123"/>
      <c r="FFX12" s="123"/>
      <c r="FFY12" s="123"/>
      <c r="FFZ12" s="123"/>
      <c r="FGA12" s="123"/>
      <c r="FGB12" s="123"/>
      <c r="FGC12" s="123"/>
      <c r="FGD12" s="123"/>
      <c r="FGE12" s="123"/>
      <c r="FGF12" s="123"/>
      <c r="FGG12" s="123"/>
      <c r="FGH12" s="123"/>
      <c r="FGI12" s="123"/>
      <c r="FGJ12" s="123"/>
      <c r="FGK12" s="123"/>
      <c r="FGL12" s="123"/>
      <c r="FGM12" s="123"/>
      <c r="FGN12" s="123"/>
      <c r="FGO12" s="123"/>
      <c r="FGP12" s="123"/>
      <c r="FGQ12" s="123"/>
      <c r="FGR12" s="123"/>
      <c r="FGS12" s="123"/>
      <c r="FGT12" s="123"/>
      <c r="FGU12" s="123"/>
      <c r="FGV12" s="123"/>
      <c r="FGW12" s="123"/>
      <c r="FGX12" s="123"/>
      <c r="FGY12" s="123"/>
      <c r="FGZ12" s="123"/>
      <c r="FHA12" s="123"/>
      <c r="FHB12" s="123"/>
      <c r="FHC12" s="123"/>
      <c r="FHD12" s="123"/>
      <c r="FHE12" s="123"/>
      <c r="FHF12" s="123"/>
      <c r="FHG12" s="123"/>
      <c r="FHH12" s="123"/>
      <c r="FHI12" s="123"/>
      <c r="FHJ12" s="123"/>
      <c r="FHK12" s="123"/>
      <c r="FHL12" s="123"/>
      <c r="FHM12" s="123"/>
      <c r="FHN12" s="123"/>
      <c r="FHO12" s="123"/>
      <c r="FHP12" s="123"/>
      <c r="FHQ12" s="123"/>
      <c r="FHR12" s="123"/>
      <c r="FHS12" s="123"/>
      <c r="FHT12" s="123"/>
      <c r="FHU12" s="123"/>
      <c r="FHV12" s="123"/>
      <c r="FHW12" s="123"/>
      <c r="FHX12" s="123"/>
      <c r="FHY12" s="123"/>
      <c r="FHZ12" s="123"/>
      <c r="FIA12" s="123"/>
      <c r="FIB12" s="123"/>
      <c r="FIC12" s="123"/>
      <c r="FID12" s="123"/>
      <c r="FIE12" s="123"/>
      <c r="FIF12" s="123"/>
      <c r="FIG12" s="123"/>
      <c r="FIH12" s="123"/>
      <c r="FII12" s="123"/>
      <c r="FIJ12" s="123"/>
      <c r="FIK12" s="123"/>
      <c r="FIL12" s="123"/>
      <c r="FIM12" s="123"/>
      <c r="FIN12" s="123"/>
      <c r="FIO12" s="123"/>
      <c r="FIP12" s="123"/>
      <c r="FIQ12" s="123"/>
      <c r="FIR12" s="123"/>
      <c r="FIS12" s="123"/>
      <c r="FIT12" s="123"/>
      <c r="FIU12" s="123"/>
      <c r="FIV12" s="123"/>
      <c r="FIW12" s="123"/>
      <c r="FIX12" s="123"/>
      <c r="FIY12" s="123"/>
      <c r="FIZ12" s="123"/>
      <c r="FJA12" s="123"/>
      <c r="FJB12" s="123"/>
      <c r="FJC12" s="123"/>
      <c r="FJD12" s="123"/>
      <c r="FJE12" s="123"/>
      <c r="FJF12" s="123"/>
      <c r="FJG12" s="123"/>
      <c r="FJH12" s="123"/>
      <c r="FJI12" s="123"/>
      <c r="FJJ12" s="123"/>
      <c r="FJK12" s="123"/>
      <c r="FJL12" s="123"/>
      <c r="FJM12" s="123"/>
      <c r="FJN12" s="123"/>
      <c r="FJO12" s="123"/>
      <c r="FJP12" s="123"/>
      <c r="FJQ12" s="123"/>
      <c r="FJR12" s="123"/>
      <c r="FJS12" s="123"/>
      <c r="FJT12" s="123"/>
      <c r="FJU12" s="123"/>
      <c r="FJV12" s="123"/>
      <c r="FJW12" s="123"/>
      <c r="FJX12" s="123"/>
      <c r="FJY12" s="123"/>
      <c r="FJZ12" s="123"/>
      <c r="FKA12" s="123"/>
      <c r="FKB12" s="123"/>
      <c r="FKC12" s="123"/>
      <c r="FKD12" s="123"/>
      <c r="FKE12" s="123"/>
      <c r="FKF12" s="123"/>
      <c r="FKG12" s="123"/>
      <c r="FKH12" s="123"/>
      <c r="FKI12" s="123"/>
      <c r="FKJ12" s="123"/>
      <c r="FKK12" s="123"/>
      <c r="FKL12" s="123"/>
      <c r="FKM12" s="123"/>
      <c r="FKN12" s="123"/>
      <c r="FKO12" s="123"/>
      <c r="FKP12" s="123"/>
      <c r="FKQ12" s="123"/>
      <c r="FKR12" s="123"/>
      <c r="FKS12" s="123"/>
      <c r="FKT12" s="123"/>
      <c r="FKU12" s="123"/>
      <c r="FKV12" s="123"/>
      <c r="FKW12" s="123"/>
      <c r="FKX12" s="123"/>
      <c r="FKY12" s="123"/>
      <c r="FKZ12" s="123"/>
      <c r="FLA12" s="123"/>
      <c r="FLB12" s="123"/>
      <c r="FLC12" s="123"/>
      <c r="FLD12" s="123"/>
      <c r="FLE12" s="123"/>
      <c r="FLF12" s="123"/>
      <c r="FLG12" s="123"/>
      <c r="FLH12" s="123"/>
      <c r="FLI12" s="123"/>
      <c r="FLJ12" s="123"/>
      <c r="FLK12" s="123"/>
      <c r="FLL12" s="123"/>
      <c r="FLM12" s="123"/>
      <c r="FLN12" s="123"/>
      <c r="FLO12" s="123"/>
      <c r="FLP12" s="123"/>
      <c r="FLQ12" s="123"/>
      <c r="FLR12" s="123"/>
      <c r="FLS12" s="123"/>
      <c r="FLT12" s="123"/>
      <c r="FLU12" s="123"/>
      <c r="FLV12" s="123"/>
      <c r="FLW12" s="123"/>
      <c r="FLX12" s="123"/>
      <c r="FLY12" s="123"/>
      <c r="FLZ12" s="123"/>
      <c r="FMA12" s="123"/>
      <c r="FMB12" s="123"/>
      <c r="FMC12" s="123"/>
      <c r="FMD12" s="123"/>
      <c r="FME12" s="123"/>
      <c r="FMF12" s="123"/>
      <c r="FMG12" s="123"/>
      <c r="FMH12" s="123"/>
      <c r="FMI12" s="123"/>
      <c r="FMJ12" s="123"/>
      <c r="FMK12" s="123"/>
      <c r="FML12" s="123"/>
      <c r="FMM12" s="123"/>
      <c r="FMN12" s="123"/>
      <c r="FMO12" s="123"/>
      <c r="FMP12" s="123"/>
      <c r="FMQ12" s="123"/>
      <c r="FMR12" s="123"/>
      <c r="FMS12" s="123"/>
      <c r="FMT12" s="123"/>
      <c r="FMU12" s="123"/>
      <c r="FMV12" s="123"/>
      <c r="FMW12" s="123"/>
      <c r="FMX12" s="123"/>
      <c r="FMY12" s="123"/>
      <c r="FMZ12" s="123"/>
      <c r="FNA12" s="123"/>
      <c r="FNB12" s="123"/>
      <c r="FNC12" s="123"/>
      <c r="FND12" s="123"/>
      <c r="FNE12" s="123"/>
      <c r="FNF12" s="123"/>
      <c r="FNG12" s="123"/>
      <c r="FNH12" s="123"/>
      <c r="FNI12" s="123"/>
      <c r="FNJ12" s="123"/>
      <c r="FNK12" s="123"/>
      <c r="FNL12" s="123"/>
      <c r="FNM12" s="123"/>
      <c r="FNN12" s="123"/>
      <c r="FNO12" s="123"/>
      <c r="FNP12" s="123"/>
      <c r="FNQ12" s="123"/>
      <c r="FNR12" s="123"/>
      <c r="FNS12" s="123"/>
      <c r="FNT12" s="123"/>
      <c r="FNU12" s="123"/>
      <c r="FNV12" s="123"/>
      <c r="FNW12" s="123"/>
      <c r="FNX12" s="123"/>
      <c r="FNY12" s="123"/>
      <c r="FNZ12" s="123"/>
      <c r="FOA12" s="123"/>
      <c r="FOB12" s="123"/>
      <c r="FOC12" s="123"/>
      <c r="FOD12" s="123"/>
      <c r="FOE12" s="123"/>
      <c r="FOF12" s="123"/>
      <c r="FOG12" s="123"/>
      <c r="FOH12" s="123"/>
      <c r="FOI12" s="123"/>
      <c r="FOJ12" s="123"/>
      <c r="FOK12" s="123"/>
      <c r="FOL12" s="123"/>
      <c r="FOM12" s="123"/>
      <c r="FON12" s="123"/>
      <c r="FOO12" s="123"/>
      <c r="FOP12" s="123"/>
      <c r="FOQ12" s="123"/>
      <c r="FOR12" s="123"/>
      <c r="FOS12" s="123"/>
      <c r="FOT12" s="123"/>
      <c r="FOU12" s="123"/>
      <c r="FOV12" s="123"/>
      <c r="FOW12" s="123"/>
      <c r="FOX12" s="123"/>
      <c r="FOY12" s="123"/>
      <c r="FOZ12" s="123"/>
      <c r="FPA12" s="123"/>
      <c r="FPB12" s="123"/>
      <c r="FPC12" s="123"/>
      <c r="FPD12" s="123"/>
      <c r="FPE12" s="123"/>
      <c r="FPF12" s="123"/>
      <c r="FPG12" s="123"/>
      <c r="FPH12" s="123"/>
      <c r="FPI12" s="123"/>
      <c r="FPJ12" s="123"/>
      <c r="FPK12" s="123"/>
      <c r="FPL12" s="123"/>
      <c r="FPM12" s="123"/>
      <c r="FPN12" s="123"/>
      <c r="FPO12" s="123"/>
      <c r="FPP12" s="123"/>
      <c r="FPQ12" s="123"/>
      <c r="FPR12" s="123"/>
      <c r="FPS12" s="123"/>
      <c r="FPT12" s="123"/>
      <c r="FPU12" s="123"/>
      <c r="FPV12" s="123"/>
      <c r="FPW12" s="123"/>
      <c r="FPX12" s="123"/>
      <c r="FPY12" s="123"/>
      <c r="FPZ12" s="123"/>
      <c r="FQA12" s="123"/>
      <c r="FQB12" s="123"/>
      <c r="FQC12" s="123"/>
      <c r="FQD12" s="123"/>
      <c r="FQE12" s="123"/>
      <c r="FQF12" s="123"/>
      <c r="FQG12" s="123"/>
      <c r="FQH12" s="123"/>
      <c r="FQI12" s="123"/>
      <c r="FQJ12" s="123"/>
      <c r="FQK12" s="123"/>
      <c r="FQL12" s="123"/>
      <c r="FQM12" s="123"/>
      <c r="FQN12" s="123"/>
      <c r="FQO12" s="123"/>
      <c r="FQP12" s="123"/>
      <c r="FQQ12" s="123"/>
      <c r="FQR12" s="123"/>
      <c r="FQS12" s="123"/>
      <c r="FQT12" s="123"/>
      <c r="FQU12" s="123"/>
      <c r="FQV12" s="123"/>
      <c r="FQW12" s="123"/>
      <c r="FQX12" s="123"/>
      <c r="FQY12" s="123"/>
      <c r="FQZ12" s="123"/>
      <c r="FRA12" s="123"/>
      <c r="FRB12" s="123"/>
      <c r="FRC12" s="123"/>
      <c r="FRD12" s="123"/>
      <c r="FRE12" s="123"/>
      <c r="FRF12" s="123"/>
      <c r="FRG12" s="123"/>
      <c r="FRH12" s="123"/>
      <c r="FRI12" s="123"/>
      <c r="FRJ12" s="123"/>
      <c r="FRK12" s="123"/>
      <c r="FRL12" s="123"/>
      <c r="FRM12" s="123"/>
      <c r="FRN12" s="123"/>
      <c r="FRO12" s="123"/>
      <c r="FRP12" s="123"/>
      <c r="FRQ12" s="123"/>
      <c r="FRR12" s="123"/>
      <c r="FRS12" s="123"/>
      <c r="FRT12" s="123"/>
      <c r="FRU12" s="123"/>
      <c r="FRV12" s="123"/>
      <c r="FRW12" s="123"/>
      <c r="FRX12" s="123"/>
      <c r="FRY12" s="123"/>
      <c r="FRZ12" s="123"/>
      <c r="FSA12" s="123"/>
      <c r="FSB12" s="123"/>
      <c r="FSC12" s="123"/>
      <c r="FSD12" s="123"/>
      <c r="FSE12" s="123"/>
      <c r="FSF12" s="123"/>
      <c r="FSG12" s="123"/>
      <c r="FSH12" s="123"/>
      <c r="FSI12" s="123"/>
      <c r="FSJ12" s="123"/>
      <c r="FSK12" s="123"/>
      <c r="FSL12" s="123"/>
      <c r="FSM12" s="123"/>
      <c r="FSN12" s="123"/>
      <c r="FSO12" s="123"/>
      <c r="FSP12" s="123"/>
      <c r="FSQ12" s="123"/>
      <c r="FSR12" s="123"/>
      <c r="FSS12" s="123"/>
      <c r="FST12" s="123"/>
      <c r="FSU12" s="123"/>
      <c r="FSV12" s="123"/>
      <c r="FSW12" s="123"/>
      <c r="FSX12" s="123"/>
      <c r="FSY12" s="123"/>
      <c r="FSZ12" s="123"/>
      <c r="FTA12" s="123"/>
      <c r="FTB12" s="123"/>
      <c r="FTC12" s="123"/>
      <c r="FTD12" s="123"/>
      <c r="FTE12" s="123"/>
      <c r="FTF12" s="123"/>
      <c r="FTG12" s="123"/>
      <c r="FTH12" s="123"/>
      <c r="FTI12" s="123"/>
      <c r="FTJ12" s="123"/>
      <c r="FTK12" s="123"/>
      <c r="FTL12" s="123"/>
      <c r="FTM12" s="123"/>
      <c r="FTN12" s="123"/>
      <c r="FTO12" s="123"/>
      <c r="FTP12" s="123"/>
      <c r="FTQ12" s="123"/>
      <c r="FTR12" s="123"/>
      <c r="FTS12" s="123"/>
      <c r="FTT12" s="123"/>
      <c r="FTU12" s="123"/>
      <c r="FTV12" s="123"/>
      <c r="FTW12" s="123"/>
      <c r="FTX12" s="123"/>
      <c r="FTY12" s="123"/>
      <c r="FTZ12" s="123"/>
      <c r="FUA12" s="123"/>
      <c r="FUB12" s="123"/>
      <c r="FUC12" s="123"/>
      <c r="FUD12" s="123"/>
      <c r="FUE12" s="123"/>
      <c r="FUF12" s="123"/>
      <c r="FUG12" s="123"/>
      <c r="FUH12" s="123"/>
      <c r="FUI12" s="123"/>
      <c r="FUJ12" s="123"/>
      <c r="FUK12" s="123"/>
      <c r="FUL12" s="123"/>
      <c r="FUM12" s="123"/>
      <c r="FUN12" s="123"/>
      <c r="FUO12" s="123"/>
      <c r="FUP12" s="123"/>
      <c r="FUQ12" s="123"/>
      <c r="FUR12" s="123"/>
      <c r="FUS12" s="123"/>
      <c r="FUT12" s="123"/>
      <c r="FUU12" s="123"/>
      <c r="FUV12" s="123"/>
      <c r="FUW12" s="123"/>
      <c r="FUX12" s="123"/>
      <c r="FUY12" s="123"/>
      <c r="FUZ12" s="123"/>
      <c r="FVA12" s="123"/>
      <c r="FVB12" s="123"/>
      <c r="FVC12" s="123"/>
      <c r="FVD12" s="123"/>
      <c r="FVE12" s="123"/>
      <c r="FVF12" s="123"/>
      <c r="FVG12" s="123"/>
      <c r="FVH12" s="123"/>
      <c r="FVI12" s="123"/>
      <c r="FVJ12" s="123"/>
      <c r="FVK12" s="123"/>
      <c r="FVL12" s="123"/>
      <c r="FVM12" s="123"/>
      <c r="FVN12" s="123"/>
      <c r="FVO12" s="123"/>
      <c r="FVP12" s="123"/>
      <c r="FVQ12" s="123"/>
      <c r="FVR12" s="123"/>
      <c r="FVS12" s="123"/>
      <c r="FVT12" s="123"/>
      <c r="FVU12" s="123"/>
      <c r="FVV12" s="123"/>
      <c r="FVW12" s="123"/>
      <c r="FVX12" s="123"/>
      <c r="FVY12" s="123"/>
      <c r="FVZ12" s="123"/>
      <c r="FWA12" s="123"/>
      <c r="FWB12" s="123"/>
      <c r="FWC12" s="123"/>
      <c r="FWD12" s="123"/>
      <c r="FWE12" s="123"/>
      <c r="FWF12" s="123"/>
      <c r="FWG12" s="123"/>
      <c r="FWH12" s="123"/>
      <c r="FWI12" s="123"/>
      <c r="FWJ12" s="123"/>
      <c r="FWK12" s="123"/>
      <c r="FWL12" s="123"/>
      <c r="FWM12" s="123"/>
      <c r="FWN12" s="123"/>
      <c r="FWO12" s="123"/>
      <c r="FWP12" s="123"/>
      <c r="FWQ12" s="123"/>
      <c r="FWR12" s="123"/>
      <c r="FWS12" s="123"/>
      <c r="FWT12" s="123"/>
      <c r="FWU12" s="123"/>
      <c r="FWV12" s="123"/>
      <c r="FWW12" s="123"/>
      <c r="FWX12" s="123"/>
      <c r="FWY12" s="123"/>
      <c r="FWZ12" s="123"/>
      <c r="FXA12" s="123"/>
      <c r="FXB12" s="123"/>
      <c r="FXC12" s="123"/>
      <c r="FXD12" s="123"/>
      <c r="FXE12" s="123"/>
      <c r="FXF12" s="123"/>
      <c r="FXG12" s="123"/>
      <c r="FXH12" s="123"/>
      <c r="FXI12" s="123"/>
      <c r="FXJ12" s="123"/>
      <c r="FXK12" s="123"/>
      <c r="FXL12" s="123"/>
      <c r="FXM12" s="123"/>
      <c r="FXN12" s="123"/>
      <c r="FXO12" s="123"/>
      <c r="FXP12" s="123"/>
      <c r="FXQ12" s="123"/>
      <c r="FXR12" s="123"/>
      <c r="FXS12" s="123"/>
      <c r="FXT12" s="123"/>
      <c r="FXU12" s="123"/>
      <c r="FXV12" s="123"/>
      <c r="FXW12" s="123"/>
      <c r="FXX12" s="123"/>
      <c r="FXY12" s="123"/>
      <c r="FXZ12" s="123"/>
      <c r="FYA12" s="123"/>
      <c r="FYB12" s="123"/>
      <c r="FYC12" s="123"/>
      <c r="FYD12" s="123"/>
      <c r="FYE12" s="123"/>
      <c r="FYF12" s="123"/>
      <c r="FYG12" s="123"/>
      <c r="FYH12" s="123"/>
      <c r="FYI12" s="123"/>
      <c r="FYJ12" s="123"/>
      <c r="FYK12" s="123"/>
      <c r="FYL12" s="123"/>
      <c r="FYM12" s="123"/>
      <c r="FYN12" s="123"/>
      <c r="FYO12" s="123"/>
      <c r="FYP12" s="123"/>
      <c r="FYQ12" s="123"/>
      <c r="FYR12" s="123"/>
      <c r="FYS12" s="123"/>
      <c r="FYT12" s="123"/>
      <c r="FYU12" s="123"/>
      <c r="FYV12" s="123"/>
      <c r="FYW12" s="123"/>
      <c r="FYX12" s="123"/>
      <c r="FYY12" s="123"/>
      <c r="FYZ12" s="123"/>
      <c r="FZA12" s="123"/>
      <c r="FZB12" s="123"/>
      <c r="FZC12" s="123"/>
      <c r="FZD12" s="123"/>
      <c r="FZE12" s="123"/>
      <c r="FZF12" s="123"/>
      <c r="FZG12" s="123"/>
      <c r="FZH12" s="123"/>
      <c r="FZI12" s="123"/>
      <c r="FZJ12" s="123"/>
      <c r="FZK12" s="123"/>
      <c r="FZL12" s="123"/>
      <c r="FZM12" s="123"/>
      <c r="FZN12" s="123"/>
      <c r="FZO12" s="123"/>
      <c r="FZP12" s="123"/>
      <c r="FZQ12" s="123"/>
      <c r="FZR12" s="123"/>
      <c r="FZS12" s="123"/>
      <c r="FZT12" s="123"/>
      <c r="FZU12" s="123"/>
      <c r="FZV12" s="123"/>
      <c r="FZW12" s="123"/>
      <c r="FZX12" s="123"/>
      <c r="FZY12" s="123"/>
      <c r="FZZ12" s="123"/>
      <c r="GAA12" s="123"/>
      <c r="GAB12" s="123"/>
      <c r="GAC12" s="123"/>
      <c r="GAD12" s="123"/>
      <c r="GAE12" s="123"/>
      <c r="GAF12" s="123"/>
      <c r="GAG12" s="123"/>
      <c r="GAH12" s="123"/>
      <c r="GAI12" s="123"/>
      <c r="GAJ12" s="123"/>
      <c r="GAK12" s="123"/>
      <c r="GAL12" s="123"/>
      <c r="GAM12" s="123"/>
      <c r="GAN12" s="123"/>
      <c r="GAO12" s="123"/>
      <c r="GAP12" s="123"/>
      <c r="GAQ12" s="123"/>
      <c r="GAR12" s="123"/>
      <c r="GAS12" s="123"/>
      <c r="GAT12" s="123"/>
      <c r="GAU12" s="123"/>
      <c r="GAV12" s="123"/>
      <c r="GAW12" s="123"/>
      <c r="GAX12" s="123"/>
      <c r="GAY12" s="123"/>
      <c r="GAZ12" s="123"/>
      <c r="GBA12" s="123"/>
      <c r="GBB12" s="123"/>
      <c r="GBC12" s="123"/>
      <c r="GBD12" s="123"/>
      <c r="GBE12" s="123"/>
      <c r="GBF12" s="123"/>
      <c r="GBG12" s="123"/>
      <c r="GBH12" s="123"/>
      <c r="GBI12" s="123"/>
      <c r="GBJ12" s="123"/>
      <c r="GBK12" s="123"/>
      <c r="GBL12" s="123"/>
      <c r="GBM12" s="123"/>
      <c r="GBN12" s="123"/>
      <c r="GBO12" s="123"/>
      <c r="GBP12" s="123"/>
      <c r="GBQ12" s="123"/>
      <c r="GBR12" s="123"/>
      <c r="GBS12" s="123"/>
      <c r="GBT12" s="123"/>
      <c r="GBU12" s="123"/>
      <c r="GBV12" s="123"/>
      <c r="GBW12" s="123"/>
      <c r="GBX12" s="123"/>
      <c r="GBY12" s="123"/>
      <c r="GBZ12" s="123"/>
      <c r="GCA12" s="123"/>
      <c r="GCB12" s="123"/>
      <c r="GCC12" s="123"/>
      <c r="GCD12" s="123"/>
      <c r="GCE12" s="123"/>
      <c r="GCF12" s="123"/>
      <c r="GCG12" s="123"/>
      <c r="GCH12" s="123"/>
      <c r="GCI12" s="123"/>
      <c r="GCJ12" s="123"/>
      <c r="GCK12" s="123"/>
      <c r="GCL12" s="123"/>
      <c r="GCM12" s="123"/>
      <c r="GCN12" s="123"/>
      <c r="GCO12" s="123"/>
      <c r="GCP12" s="123"/>
      <c r="GCQ12" s="123"/>
      <c r="GCR12" s="123"/>
      <c r="GCS12" s="123"/>
      <c r="GCT12" s="123"/>
      <c r="GCU12" s="123"/>
      <c r="GCV12" s="123"/>
      <c r="GCW12" s="123"/>
      <c r="GCX12" s="123"/>
      <c r="GCY12" s="123"/>
      <c r="GCZ12" s="123"/>
      <c r="GDA12" s="123"/>
      <c r="GDB12" s="123"/>
      <c r="GDC12" s="123"/>
      <c r="GDD12" s="123"/>
      <c r="GDE12" s="123"/>
      <c r="GDF12" s="123"/>
      <c r="GDG12" s="123"/>
      <c r="GDH12" s="123"/>
      <c r="GDI12" s="123"/>
      <c r="GDJ12" s="123"/>
      <c r="GDK12" s="123"/>
      <c r="GDL12" s="123"/>
      <c r="GDM12" s="123"/>
      <c r="GDN12" s="123"/>
      <c r="GDO12" s="123"/>
      <c r="GDP12" s="123"/>
      <c r="GDQ12" s="123"/>
      <c r="GDR12" s="123"/>
      <c r="GDS12" s="123"/>
      <c r="GDT12" s="123"/>
      <c r="GDU12" s="123"/>
      <c r="GDV12" s="123"/>
      <c r="GDW12" s="123"/>
      <c r="GDX12" s="123"/>
      <c r="GDY12" s="123"/>
      <c r="GDZ12" s="123"/>
      <c r="GEA12" s="123"/>
      <c r="GEB12" s="123"/>
      <c r="GEC12" s="123"/>
      <c r="GED12" s="123"/>
      <c r="GEE12" s="123"/>
      <c r="GEF12" s="123"/>
      <c r="GEG12" s="123"/>
      <c r="GEH12" s="123"/>
      <c r="GEI12" s="123"/>
      <c r="GEJ12" s="123"/>
      <c r="GEK12" s="123"/>
      <c r="GEL12" s="123"/>
      <c r="GEM12" s="123"/>
      <c r="GEN12" s="123"/>
      <c r="GEO12" s="123"/>
      <c r="GEP12" s="123"/>
      <c r="GEQ12" s="123"/>
      <c r="GER12" s="123"/>
      <c r="GES12" s="123"/>
      <c r="GET12" s="123"/>
      <c r="GEU12" s="123"/>
      <c r="GEV12" s="123"/>
      <c r="GEW12" s="123"/>
      <c r="GEX12" s="123"/>
      <c r="GEY12" s="123"/>
      <c r="GEZ12" s="123"/>
      <c r="GFA12" s="123"/>
      <c r="GFB12" s="123"/>
      <c r="GFC12" s="123"/>
      <c r="GFD12" s="123"/>
      <c r="GFE12" s="123"/>
      <c r="GFF12" s="123"/>
      <c r="GFG12" s="123"/>
      <c r="GFH12" s="123"/>
      <c r="GFI12" s="123"/>
      <c r="GFJ12" s="123"/>
      <c r="GFK12" s="123"/>
      <c r="GFL12" s="123"/>
      <c r="GFM12" s="123"/>
      <c r="GFN12" s="123"/>
      <c r="GFO12" s="123"/>
      <c r="GFP12" s="123"/>
      <c r="GFQ12" s="123"/>
      <c r="GFR12" s="123"/>
      <c r="GFS12" s="123"/>
      <c r="GFT12" s="123"/>
      <c r="GFU12" s="123"/>
      <c r="GFV12" s="123"/>
      <c r="GFW12" s="123"/>
      <c r="GFX12" s="123"/>
      <c r="GFY12" s="123"/>
      <c r="GFZ12" s="123"/>
      <c r="GGA12" s="123"/>
      <c r="GGB12" s="123"/>
      <c r="GGC12" s="123"/>
      <c r="GGD12" s="123"/>
      <c r="GGE12" s="123"/>
      <c r="GGF12" s="123"/>
      <c r="GGG12" s="123"/>
      <c r="GGH12" s="123"/>
      <c r="GGI12" s="123"/>
      <c r="GGJ12" s="123"/>
      <c r="GGK12" s="123"/>
      <c r="GGL12" s="123"/>
      <c r="GGM12" s="123"/>
      <c r="GGN12" s="123"/>
      <c r="GGO12" s="123"/>
      <c r="GGP12" s="123"/>
      <c r="GGQ12" s="123"/>
      <c r="GGR12" s="123"/>
      <c r="GGS12" s="123"/>
      <c r="GGT12" s="123"/>
      <c r="GGU12" s="123"/>
      <c r="GGV12" s="123"/>
      <c r="GGW12" s="123"/>
      <c r="GGX12" s="123"/>
      <c r="GGY12" s="123"/>
      <c r="GGZ12" s="123"/>
      <c r="GHA12" s="123"/>
      <c r="GHB12" s="123"/>
      <c r="GHC12" s="123"/>
      <c r="GHD12" s="123"/>
      <c r="GHE12" s="123"/>
      <c r="GHF12" s="123"/>
      <c r="GHG12" s="123"/>
      <c r="GHH12" s="123"/>
      <c r="GHI12" s="123"/>
      <c r="GHJ12" s="123"/>
      <c r="GHK12" s="123"/>
      <c r="GHL12" s="123"/>
      <c r="GHM12" s="123"/>
      <c r="GHN12" s="123"/>
      <c r="GHO12" s="123"/>
      <c r="GHP12" s="123"/>
      <c r="GHQ12" s="123"/>
      <c r="GHR12" s="123"/>
      <c r="GHS12" s="123"/>
      <c r="GHT12" s="123"/>
      <c r="GHU12" s="123"/>
      <c r="GHV12" s="123"/>
      <c r="GHW12" s="123"/>
      <c r="GHX12" s="123"/>
      <c r="GHY12" s="123"/>
      <c r="GHZ12" s="123"/>
      <c r="GIA12" s="123"/>
      <c r="GIB12" s="123"/>
      <c r="GIC12" s="123"/>
      <c r="GID12" s="123"/>
      <c r="GIE12" s="123"/>
      <c r="GIF12" s="123"/>
      <c r="GIG12" s="123"/>
      <c r="GIH12" s="123"/>
      <c r="GII12" s="123"/>
      <c r="GIJ12" s="123"/>
      <c r="GIK12" s="123"/>
      <c r="GIL12" s="123"/>
      <c r="GIM12" s="123"/>
      <c r="GIN12" s="123"/>
      <c r="GIO12" s="123"/>
      <c r="GIP12" s="123"/>
      <c r="GIQ12" s="123"/>
      <c r="GIR12" s="123"/>
      <c r="GIS12" s="123"/>
      <c r="GIT12" s="123"/>
      <c r="GIU12" s="123"/>
      <c r="GIV12" s="123"/>
      <c r="GIW12" s="123"/>
      <c r="GIX12" s="123"/>
      <c r="GIY12" s="123"/>
      <c r="GIZ12" s="123"/>
      <c r="GJA12" s="123"/>
      <c r="GJB12" s="123"/>
      <c r="GJC12" s="123"/>
      <c r="GJD12" s="123"/>
      <c r="GJE12" s="123"/>
      <c r="GJF12" s="123"/>
      <c r="GJG12" s="123"/>
      <c r="GJH12" s="123"/>
      <c r="GJI12" s="123"/>
      <c r="GJJ12" s="123"/>
      <c r="GJK12" s="123"/>
      <c r="GJL12" s="123"/>
      <c r="GJM12" s="123"/>
      <c r="GJN12" s="123"/>
      <c r="GJO12" s="123"/>
      <c r="GJP12" s="123"/>
      <c r="GJQ12" s="123"/>
      <c r="GJR12" s="123"/>
      <c r="GJS12" s="123"/>
      <c r="GJT12" s="123"/>
      <c r="GJU12" s="123"/>
      <c r="GJV12" s="123"/>
      <c r="GJW12" s="123"/>
      <c r="GJX12" s="123"/>
      <c r="GJY12" s="123"/>
      <c r="GJZ12" s="123"/>
      <c r="GKA12" s="123"/>
      <c r="GKB12" s="123"/>
      <c r="GKC12" s="123"/>
      <c r="GKD12" s="123"/>
      <c r="GKE12" s="123"/>
      <c r="GKF12" s="123"/>
      <c r="GKG12" s="123"/>
      <c r="GKH12" s="123"/>
      <c r="GKI12" s="123"/>
      <c r="GKJ12" s="123"/>
      <c r="GKK12" s="123"/>
      <c r="GKL12" s="123"/>
      <c r="GKM12" s="123"/>
      <c r="GKN12" s="123"/>
      <c r="GKO12" s="123"/>
      <c r="GKP12" s="123"/>
      <c r="GKQ12" s="123"/>
      <c r="GKR12" s="123"/>
      <c r="GKS12" s="123"/>
      <c r="GKT12" s="123"/>
      <c r="GKU12" s="123"/>
      <c r="GKV12" s="123"/>
      <c r="GKW12" s="123"/>
      <c r="GKX12" s="123"/>
      <c r="GKY12" s="123"/>
      <c r="GKZ12" s="123"/>
      <c r="GLA12" s="123"/>
      <c r="GLB12" s="123"/>
      <c r="GLC12" s="123"/>
      <c r="GLD12" s="123"/>
      <c r="GLE12" s="123"/>
      <c r="GLF12" s="123"/>
      <c r="GLG12" s="123"/>
      <c r="GLH12" s="123"/>
      <c r="GLI12" s="123"/>
      <c r="GLJ12" s="123"/>
      <c r="GLK12" s="123"/>
      <c r="GLL12" s="123"/>
      <c r="GLM12" s="123"/>
      <c r="GLN12" s="123"/>
      <c r="GLO12" s="123"/>
      <c r="GLP12" s="123"/>
      <c r="GLQ12" s="123"/>
      <c r="GLR12" s="123"/>
      <c r="GLS12" s="123"/>
      <c r="GLT12" s="123"/>
      <c r="GLU12" s="123"/>
      <c r="GLV12" s="123"/>
      <c r="GLW12" s="123"/>
      <c r="GLX12" s="123"/>
      <c r="GLY12" s="123"/>
      <c r="GLZ12" s="123"/>
      <c r="GMA12" s="123"/>
      <c r="GMB12" s="123"/>
      <c r="GMC12" s="123"/>
      <c r="GMD12" s="123"/>
      <c r="GME12" s="123"/>
      <c r="GMF12" s="123"/>
      <c r="GMG12" s="123"/>
      <c r="GMH12" s="123"/>
      <c r="GMI12" s="123"/>
      <c r="GMJ12" s="123"/>
      <c r="GMK12" s="123"/>
      <c r="GML12" s="123"/>
      <c r="GMM12" s="123"/>
      <c r="GMN12" s="123"/>
      <c r="GMO12" s="123"/>
      <c r="GMP12" s="123"/>
      <c r="GMQ12" s="123"/>
      <c r="GMR12" s="123"/>
      <c r="GMS12" s="123"/>
      <c r="GMT12" s="123"/>
      <c r="GMU12" s="123"/>
      <c r="GMV12" s="123"/>
      <c r="GMW12" s="123"/>
      <c r="GMX12" s="123"/>
      <c r="GMY12" s="123"/>
      <c r="GMZ12" s="123"/>
      <c r="GNA12" s="123"/>
      <c r="GNB12" s="123"/>
      <c r="GNC12" s="123"/>
      <c r="GND12" s="123"/>
      <c r="GNE12" s="123"/>
      <c r="GNF12" s="123"/>
      <c r="GNG12" s="123"/>
      <c r="GNH12" s="123"/>
      <c r="GNI12" s="123"/>
      <c r="GNJ12" s="123"/>
      <c r="GNK12" s="123"/>
      <c r="GNL12" s="123"/>
      <c r="GNM12" s="123"/>
      <c r="GNN12" s="123"/>
      <c r="GNO12" s="123"/>
      <c r="GNP12" s="123"/>
      <c r="GNQ12" s="123"/>
      <c r="GNR12" s="123"/>
      <c r="GNS12" s="123"/>
      <c r="GNT12" s="123"/>
      <c r="GNU12" s="123"/>
      <c r="GNV12" s="123"/>
      <c r="GNW12" s="123"/>
      <c r="GNX12" s="123"/>
      <c r="GNY12" s="123"/>
      <c r="GNZ12" s="123"/>
      <c r="GOA12" s="123"/>
      <c r="GOB12" s="123"/>
      <c r="GOC12" s="123"/>
      <c r="GOD12" s="123"/>
      <c r="GOE12" s="123"/>
      <c r="GOF12" s="123"/>
      <c r="GOG12" s="123"/>
      <c r="GOH12" s="123"/>
      <c r="GOI12" s="123"/>
      <c r="GOJ12" s="123"/>
      <c r="GOK12" s="123"/>
      <c r="GOL12" s="123"/>
      <c r="GOM12" s="123"/>
      <c r="GON12" s="123"/>
      <c r="GOO12" s="123"/>
      <c r="GOP12" s="123"/>
      <c r="GOQ12" s="123"/>
      <c r="GOR12" s="123"/>
      <c r="GOS12" s="123"/>
      <c r="GOT12" s="123"/>
      <c r="GOU12" s="123"/>
      <c r="GOV12" s="123"/>
      <c r="GOW12" s="123"/>
      <c r="GOX12" s="123"/>
      <c r="GOY12" s="123"/>
      <c r="GOZ12" s="123"/>
      <c r="GPA12" s="123"/>
      <c r="GPB12" s="123"/>
      <c r="GPC12" s="123"/>
      <c r="GPD12" s="123"/>
      <c r="GPE12" s="123"/>
      <c r="GPF12" s="123"/>
      <c r="GPG12" s="123"/>
      <c r="GPH12" s="123"/>
      <c r="GPI12" s="123"/>
      <c r="GPJ12" s="123"/>
      <c r="GPK12" s="123"/>
      <c r="GPL12" s="123"/>
      <c r="GPM12" s="123"/>
      <c r="GPN12" s="123"/>
      <c r="GPO12" s="123"/>
      <c r="GPP12" s="123"/>
      <c r="GPQ12" s="123"/>
      <c r="GPR12" s="123"/>
      <c r="GPS12" s="123"/>
      <c r="GPT12" s="123"/>
      <c r="GPU12" s="123"/>
      <c r="GPV12" s="123"/>
      <c r="GPW12" s="123"/>
      <c r="GPX12" s="123"/>
      <c r="GPY12" s="123"/>
      <c r="GPZ12" s="123"/>
      <c r="GQA12" s="123"/>
      <c r="GQB12" s="123"/>
      <c r="GQC12" s="123"/>
      <c r="GQD12" s="123"/>
      <c r="GQE12" s="123"/>
      <c r="GQF12" s="123"/>
      <c r="GQG12" s="123"/>
      <c r="GQH12" s="123"/>
      <c r="GQI12" s="123"/>
      <c r="GQJ12" s="123"/>
      <c r="GQK12" s="123"/>
      <c r="GQL12" s="123"/>
      <c r="GQM12" s="123"/>
      <c r="GQN12" s="123"/>
      <c r="GQO12" s="123"/>
      <c r="GQP12" s="123"/>
      <c r="GQQ12" s="123"/>
      <c r="GQR12" s="123"/>
      <c r="GQS12" s="123"/>
      <c r="GQT12" s="123"/>
      <c r="GQU12" s="123"/>
      <c r="GQV12" s="123"/>
      <c r="GQW12" s="123"/>
      <c r="GQX12" s="123"/>
      <c r="GQY12" s="123"/>
      <c r="GQZ12" s="123"/>
      <c r="GRA12" s="123"/>
      <c r="GRB12" s="123"/>
      <c r="GRC12" s="123"/>
      <c r="GRD12" s="123"/>
      <c r="GRE12" s="123"/>
      <c r="GRF12" s="123"/>
      <c r="GRG12" s="123"/>
      <c r="GRH12" s="123"/>
      <c r="GRI12" s="123"/>
      <c r="GRJ12" s="123"/>
      <c r="GRK12" s="123"/>
      <c r="GRL12" s="123"/>
      <c r="GRM12" s="123"/>
      <c r="GRN12" s="123"/>
      <c r="GRO12" s="123"/>
      <c r="GRP12" s="123"/>
      <c r="GRQ12" s="123"/>
      <c r="GRR12" s="123"/>
      <c r="GRS12" s="123"/>
      <c r="GRT12" s="123"/>
      <c r="GRU12" s="123"/>
      <c r="GRV12" s="123"/>
      <c r="GRW12" s="123"/>
      <c r="GRX12" s="123"/>
      <c r="GRY12" s="123"/>
      <c r="GRZ12" s="123"/>
      <c r="GSA12" s="123"/>
      <c r="GSB12" s="123"/>
      <c r="GSC12" s="123"/>
      <c r="GSD12" s="123"/>
      <c r="GSE12" s="123"/>
      <c r="GSF12" s="123"/>
      <c r="GSG12" s="123"/>
      <c r="GSH12" s="123"/>
      <c r="GSI12" s="123"/>
      <c r="GSJ12" s="123"/>
      <c r="GSK12" s="123"/>
      <c r="GSL12" s="123"/>
      <c r="GSM12" s="123"/>
      <c r="GSN12" s="123"/>
      <c r="GSO12" s="123"/>
      <c r="GSP12" s="123"/>
      <c r="GSQ12" s="123"/>
      <c r="GSR12" s="123"/>
      <c r="GSS12" s="123"/>
      <c r="GST12" s="123"/>
      <c r="GSU12" s="123"/>
      <c r="GSV12" s="123"/>
      <c r="GSW12" s="123"/>
      <c r="GSX12" s="123"/>
      <c r="GSY12" s="123"/>
      <c r="GSZ12" s="123"/>
      <c r="GTA12" s="123"/>
      <c r="GTB12" s="123"/>
      <c r="GTC12" s="123"/>
      <c r="GTD12" s="123"/>
      <c r="GTE12" s="123"/>
      <c r="GTF12" s="123"/>
      <c r="GTG12" s="123"/>
      <c r="GTH12" s="123"/>
      <c r="GTI12" s="123"/>
      <c r="GTJ12" s="123"/>
      <c r="GTK12" s="123"/>
      <c r="GTL12" s="123"/>
      <c r="GTM12" s="123"/>
      <c r="GTN12" s="123"/>
      <c r="GTO12" s="123"/>
      <c r="GTP12" s="123"/>
      <c r="GTQ12" s="123"/>
      <c r="GTR12" s="123"/>
      <c r="GTS12" s="123"/>
      <c r="GTT12" s="123"/>
      <c r="GTU12" s="123"/>
      <c r="GTV12" s="123"/>
      <c r="GTW12" s="123"/>
      <c r="GTX12" s="123"/>
      <c r="GTY12" s="123"/>
      <c r="GTZ12" s="123"/>
      <c r="GUA12" s="123"/>
      <c r="GUB12" s="123"/>
      <c r="GUC12" s="123"/>
      <c r="GUD12" s="123"/>
      <c r="GUE12" s="123"/>
      <c r="GUF12" s="123"/>
      <c r="GUG12" s="123"/>
      <c r="GUH12" s="123"/>
      <c r="GUI12" s="123"/>
      <c r="GUJ12" s="123"/>
      <c r="GUK12" s="123"/>
      <c r="GUL12" s="123"/>
      <c r="GUM12" s="123"/>
      <c r="GUN12" s="123"/>
      <c r="GUO12" s="123"/>
      <c r="GUP12" s="123"/>
      <c r="GUQ12" s="123"/>
      <c r="GUR12" s="123"/>
      <c r="GUS12" s="123"/>
      <c r="GUT12" s="123"/>
      <c r="GUU12" s="123"/>
      <c r="GUV12" s="123"/>
      <c r="GUW12" s="123"/>
      <c r="GUX12" s="123"/>
      <c r="GUY12" s="123"/>
      <c r="GUZ12" s="123"/>
      <c r="GVA12" s="123"/>
      <c r="GVB12" s="123"/>
      <c r="GVC12" s="123"/>
      <c r="GVD12" s="123"/>
      <c r="GVE12" s="123"/>
      <c r="GVF12" s="123"/>
      <c r="GVG12" s="123"/>
      <c r="GVH12" s="123"/>
      <c r="GVI12" s="123"/>
      <c r="GVJ12" s="123"/>
      <c r="GVK12" s="123"/>
      <c r="GVL12" s="123"/>
      <c r="GVM12" s="123"/>
      <c r="GVN12" s="123"/>
      <c r="GVO12" s="123"/>
      <c r="GVP12" s="123"/>
      <c r="GVQ12" s="123"/>
      <c r="GVR12" s="123"/>
      <c r="GVS12" s="123"/>
      <c r="GVT12" s="123"/>
      <c r="GVU12" s="123"/>
      <c r="GVV12" s="123"/>
      <c r="GVW12" s="123"/>
      <c r="GVX12" s="123"/>
      <c r="GVY12" s="123"/>
      <c r="GVZ12" s="123"/>
      <c r="GWA12" s="123"/>
      <c r="GWB12" s="123"/>
      <c r="GWC12" s="123"/>
      <c r="GWD12" s="123"/>
      <c r="GWE12" s="123"/>
      <c r="GWF12" s="123"/>
      <c r="GWG12" s="123"/>
      <c r="GWH12" s="123"/>
      <c r="GWI12" s="123"/>
      <c r="GWJ12" s="123"/>
      <c r="GWK12" s="123"/>
      <c r="GWL12" s="123"/>
      <c r="GWM12" s="123"/>
      <c r="GWN12" s="123"/>
      <c r="GWO12" s="123"/>
      <c r="GWP12" s="123"/>
      <c r="GWQ12" s="123"/>
      <c r="GWR12" s="123"/>
      <c r="GWS12" s="123"/>
      <c r="GWT12" s="123"/>
      <c r="GWU12" s="123"/>
      <c r="GWV12" s="123"/>
      <c r="GWW12" s="123"/>
      <c r="GWX12" s="123"/>
      <c r="GWY12" s="123"/>
      <c r="GWZ12" s="123"/>
      <c r="GXA12" s="123"/>
      <c r="GXB12" s="123"/>
      <c r="GXC12" s="123"/>
      <c r="GXD12" s="123"/>
      <c r="GXE12" s="123"/>
      <c r="GXF12" s="123"/>
      <c r="GXG12" s="123"/>
      <c r="GXH12" s="123"/>
      <c r="GXI12" s="123"/>
      <c r="GXJ12" s="123"/>
      <c r="GXK12" s="123"/>
      <c r="GXL12" s="123"/>
      <c r="GXM12" s="123"/>
      <c r="GXN12" s="123"/>
      <c r="GXO12" s="123"/>
      <c r="GXP12" s="123"/>
      <c r="GXQ12" s="123"/>
      <c r="GXR12" s="123"/>
      <c r="GXS12" s="123"/>
      <c r="GXT12" s="123"/>
      <c r="GXU12" s="123"/>
      <c r="GXV12" s="123"/>
      <c r="GXW12" s="123"/>
      <c r="GXX12" s="123"/>
      <c r="GXY12" s="123"/>
      <c r="GXZ12" s="123"/>
      <c r="GYA12" s="123"/>
      <c r="GYB12" s="123"/>
      <c r="GYC12" s="123"/>
      <c r="GYD12" s="123"/>
      <c r="GYE12" s="123"/>
      <c r="GYF12" s="123"/>
      <c r="GYG12" s="123"/>
      <c r="GYH12" s="123"/>
      <c r="GYI12" s="123"/>
      <c r="GYJ12" s="123"/>
      <c r="GYK12" s="123"/>
      <c r="GYL12" s="123"/>
      <c r="GYM12" s="123"/>
      <c r="GYN12" s="123"/>
      <c r="GYO12" s="123"/>
      <c r="GYP12" s="123"/>
      <c r="GYQ12" s="123"/>
      <c r="GYR12" s="123"/>
      <c r="GYS12" s="123"/>
      <c r="GYT12" s="123"/>
      <c r="GYU12" s="123"/>
      <c r="GYV12" s="123"/>
      <c r="GYW12" s="123"/>
      <c r="GYX12" s="123"/>
      <c r="GYY12" s="123"/>
      <c r="GYZ12" s="123"/>
      <c r="GZA12" s="123"/>
      <c r="GZB12" s="123"/>
      <c r="GZC12" s="123"/>
      <c r="GZD12" s="123"/>
      <c r="GZE12" s="123"/>
      <c r="GZF12" s="123"/>
      <c r="GZG12" s="123"/>
      <c r="GZH12" s="123"/>
      <c r="GZI12" s="123"/>
      <c r="GZJ12" s="123"/>
      <c r="GZK12" s="123"/>
      <c r="GZL12" s="123"/>
      <c r="GZM12" s="123"/>
      <c r="GZN12" s="123"/>
      <c r="GZO12" s="123"/>
      <c r="GZP12" s="123"/>
      <c r="GZQ12" s="123"/>
      <c r="GZR12" s="123"/>
      <c r="GZS12" s="123"/>
      <c r="GZT12" s="123"/>
      <c r="GZU12" s="123"/>
      <c r="GZV12" s="123"/>
      <c r="GZW12" s="123"/>
      <c r="GZX12" s="123"/>
      <c r="GZY12" s="123"/>
      <c r="GZZ12" s="123"/>
      <c r="HAA12" s="123"/>
      <c r="HAB12" s="123"/>
      <c r="HAC12" s="123"/>
      <c r="HAD12" s="123"/>
      <c r="HAE12" s="123"/>
      <c r="HAF12" s="123"/>
      <c r="HAG12" s="123"/>
      <c r="HAH12" s="123"/>
      <c r="HAI12" s="123"/>
      <c r="HAJ12" s="123"/>
      <c r="HAK12" s="123"/>
      <c r="HAL12" s="123"/>
      <c r="HAM12" s="123"/>
      <c r="HAN12" s="123"/>
      <c r="HAO12" s="123"/>
      <c r="HAP12" s="123"/>
      <c r="HAQ12" s="123"/>
      <c r="HAR12" s="123"/>
      <c r="HAS12" s="123"/>
      <c r="HAT12" s="123"/>
      <c r="HAU12" s="123"/>
      <c r="HAV12" s="123"/>
      <c r="HAW12" s="123"/>
      <c r="HAX12" s="123"/>
      <c r="HAY12" s="123"/>
      <c r="HAZ12" s="123"/>
      <c r="HBA12" s="123"/>
      <c r="HBB12" s="123"/>
      <c r="HBC12" s="123"/>
      <c r="HBD12" s="123"/>
      <c r="HBE12" s="123"/>
      <c r="HBF12" s="123"/>
      <c r="HBG12" s="123"/>
      <c r="HBH12" s="123"/>
      <c r="HBI12" s="123"/>
      <c r="HBJ12" s="123"/>
      <c r="HBK12" s="123"/>
      <c r="HBL12" s="123"/>
      <c r="HBM12" s="123"/>
      <c r="HBN12" s="123"/>
      <c r="HBO12" s="123"/>
      <c r="HBP12" s="123"/>
      <c r="HBQ12" s="123"/>
      <c r="HBR12" s="123"/>
      <c r="HBS12" s="123"/>
      <c r="HBT12" s="123"/>
      <c r="HBU12" s="123"/>
      <c r="HBV12" s="123"/>
      <c r="HBW12" s="123"/>
      <c r="HBX12" s="123"/>
      <c r="HBY12" s="123"/>
      <c r="HBZ12" s="123"/>
      <c r="HCA12" s="123"/>
      <c r="HCB12" s="123"/>
      <c r="HCC12" s="123"/>
      <c r="HCD12" s="123"/>
      <c r="HCE12" s="123"/>
      <c r="HCF12" s="123"/>
      <c r="HCG12" s="123"/>
      <c r="HCH12" s="123"/>
      <c r="HCI12" s="123"/>
      <c r="HCJ12" s="123"/>
      <c r="HCK12" s="123"/>
      <c r="HCL12" s="123"/>
      <c r="HCM12" s="123"/>
      <c r="HCN12" s="123"/>
      <c r="HCO12" s="123"/>
      <c r="HCP12" s="123"/>
      <c r="HCQ12" s="123"/>
      <c r="HCR12" s="123"/>
      <c r="HCS12" s="123"/>
      <c r="HCT12" s="123"/>
      <c r="HCU12" s="123"/>
      <c r="HCV12" s="123"/>
      <c r="HCW12" s="123"/>
      <c r="HCX12" s="123"/>
      <c r="HCY12" s="123"/>
      <c r="HCZ12" s="123"/>
      <c r="HDA12" s="123"/>
      <c r="HDB12" s="123"/>
      <c r="HDC12" s="123"/>
      <c r="HDD12" s="123"/>
      <c r="HDE12" s="123"/>
      <c r="HDF12" s="123"/>
      <c r="HDG12" s="123"/>
      <c r="HDH12" s="123"/>
      <c r="HDI12" s="123"/>
      <c r="HDJ12" s="123"/>
      <c r="HDK12" s="123"/>
      <c r="HDL12" s="123"/>
      <c r="HDM12" s="123"/>
      <c r="HDN12" s="123"/>
      <c r="HDO12" s="123"/>
      <c r="HDP12" s="123"/>
      <c r="HDQ12" s="123"/>
      <c r="HDR12" s="123"/>
      <c r="HDS12" s="123"/>
      <c r="HDT12" s="123"/>
      <c r="HDU12" s="123"/>
      <c r="HDV12" s="123"/>
      <c r="HDW12" s="123"/>
      <c r="HDX12" s="123"/>
      <c r="HDY12" s="123"/>
      <c r="HDZ12" s="123"/>
      <c r="HEA12" s="123"/>
      <c r="HEB12" s="123"/>
      <c r="HEC12" s="123"/>
      <c r="HED12" s="123"/>
      <c r="HEE12" s="123"/>
      <c r="HEF12" s="123"/>
      <c r="HEG12" s="123"/>
      <c r="HEH12" s="123"/>
      <c r="HEI12" s="123"/>
      <c r="HEJ12" s="123"/>
      <c r="HEK12" s="123"/>
      <c r="HEL12" s="123"/>
      <c r="HEM12" s="123"/>
      <c r="HEN12" s="123"/>
      <c r="HEO12" s="123"/>
      <c r="HEP12" s="123"/>
      <c r="HEQ12" s="123"/>
      <c r="HER12" s="123"/>
      <c r="HES12" s="123"/>
      <c r="HET12" s="123"/>
      <c r="HEU12" s="123"/>
      <c r="HEV12" s="123"/>
      <c r="HEW12" s="123"/>
      <c r="HEX12" s="123"/>
      <c r="HEY12" s="123"/>
      <c r="HEZ12" s="123"/>
      <c r="HFA12" s="123"/>
      <c r="HFB12" s="123"/>
      <c r="HFC12" s="123"/>
      <c r="HFD12" s="123"/>
      <c r="HFE12" s="123"/>
      <c r="HFF12" s="123"/>
      <c r="HFG12" s="123"/>
      <c r="HFH12" s="123"/>
      <c r="HFI12" s="123"/>
      <c r="HFJ12" s="123"/>
      <c r="HFK12" s="123"/>
      <c r="HFL12" s="123"/>
      <c r="HFM12" s="123"/>
      <c r="HFN12" s="123"/>
      <c r="HFO12" s="123"/>
      <c r="HFP12" s="123"/>
      <c r="HFQ12" s="123"/>
      <c r="HFR12" s="123"/>
      <c r="HFS12" s="123"/>
      <c r="HFT12" s="123"/>
      <c r="HFU12" s="123"/>
      <c r="HFV12" s="123"/>
      <c r="HFW12" s="123"/>
      <c r="HFX12" s="123"/>
      <c r="HFY12" s="123"/>
      <c r="HFZ12" s="123"/>
      <c r="HGA12" s="123"/>
      <c r="HGB12" s="123"/>
      <c r="HGC12" s="123"/>
      <c r="HGD12" s="123"/>
      <c r="HGE12" s="123"/>
      <c r="HGF12" s="123"/>
      <c r="HGG12" s="123"/>
      <c r="HGH12" s="123"/>
      <c r="HGI12" s="123"/>
      <c r="HGJ12" s="123"/>
      <c r="HGK12" s="123"/>
      <c r="HGL12" s="123"/>
      <c r="HGM12" s="123"/>
      <c r="HGN12" s="123"/>
      <c r="HGO12" s="123"/>
      <c r="HGP12" s="123"/>
      <c r="HGQ12" s="123"/>
      <c r="HGR12" s="123"/>
      <c r="HGS12" s="123"/>
      <c r="HGT12" s="123"/>
      <c r="HGU12" s="123"/>
      <c r="HGV12" s="123"/>
      <c r="HGW12" s="123"/>
      <c r="HGX12" s="123"/>
      <c r="HGY12" s="123"/>
      <c r="HGZ12" s="123"/>
      <c r="HHA12" s="123"/>
      <c r="HHB12" s="123"/>
      <c r="HHC12" s="123"/>
      <c r="HHD12" s="123"/>
      <c r="HHE12" s="123"/>
      <c r="HHF12" s="123"/>
      <c r="HHG12" s="123"/>
      <c r="HHH12" s="123"/>
      <c r="HHI12" s="123"/>
      <c r="HHJ12" s="123"/>
      <c r="HHK12" s="123"/>
      <c r="HHL12" s="123"/>
      <c r="HHM12" s="123"/>
      <c r="HHN12" s="123"/>
      <c r="HHO12" s="123"/>
      <c r="HHP12" s="123"/>
      <c r="HHQ12" s="123"/>
      <c r="HHR12" s="123"/>
      <c r="HHS12" s="123"/>
      <c r="HHT12" s="123"/>
      <c r="HHU12" s="123"/>
      <c r="HHV12" s="123"/>
      <c r="HHW12" s="123"/>
      <c r="HHX12" s="123"/>
      <c r="HHY12" s="123"/>
      <c r="HHZ12" s="123"/>
      <c r="HIA12" s="123"/>
      <c r="HIB12" s="123"/>
      <c r="HIC12" s="123"/>
      <c r="HID12" s="123"/>
      <c r="HIE12" s="123"/>
      <c r="HIF12" s="123"/>
      <c r="HIG12" s="123"/>
      <c r="HIH12" s="123"/>
      <c r="HII12" s="123"/>
      <c r="HIJ12" s="123"/>
      <c r="HIK12" s="123"/>
      <c r="HIL12" s="123"/>
      <c r="HIM12" s="123"/>
      <c r="HIN12" s="123"/>
      <c r="HIO12" s="123"/>
      <c r="HIP12" s="123"/>
      <c r="HIQ12" s="123"/>
      <c r="HIR12" s="123"/>
      <c r="HIS12" s="123"/>
      <c r="HIT12" s="123"/>
      <c r="HIU12" s="123"/>
      <c r="HIV12" s="123"/>
      <c r="HIW12" s="123"/>
      <c r="HIX12" s="123"/>
      <c r="HIY12" s="123"/>
      <c r="HIZ12" s="123"/>
      <c r="HJA12" s="123"/>
      <c r="HJB12" s="123"/>
      <c r="HJC12" s="123"/>
      <c r="HJD12" s="123"/>
      <c r="HJE12" s="123"/>
      <c r="HJF12" s="123"/>
      <c r="HJG12" s="123"/>
      <c r="HJH12" s="123"/>
      <c r="HJI12" s="123"/>
      <c r="HJJ12" s="123"/>
      <c r="HJK12" s="123"/>
      <c r="HJL12" s="123"/>
      <c r="HJM12" s="123"/>
      <c r="HJN12" s="123"/>
      <c r="HJO12" s="123"/>
      <c r="HJP12" s="123"/>
      <c r="HJQ12" s="123"/>
      <c r="HJR12" s="123"/>
      <c r="HJS12" s="123"/>
      <c r="HJT12" s="123"/>
      <c r="HJU12" s="123"/>
      <c r="HJV12" s="123"/>
      <c r="HJW12" s="123"/>
      <c r="HJX12" s="123"/>
      <c r="HJY12" s="123"/>
      <c r="HJZ12" s="123"/>
      <c r="HKA12" s="123"/>
      <c r="HKB12" s="123"/>
      <c r="HKC12" s="123"/>
      <c r="HKD12" s="123"/>
      <c r="HKE12" s="123"/>
      <c r="HKF12" s="123"/>
      <c r="HKG12" s="123"/>
      <c r="HKH12" s="123"/>
      <c r="HKI12" s="123"/>
      <c r="HKJ12" s="123"/>
      <c r="HKK12" s="123"/>
      <c r="HKL12" s="123"/>
      <c r="HKM12" s="123"/>
      <c r="HKN12" s="123"/>
      <c r="HKO12" s="123"/>
      <c r="HKP12" s="123"/>
      <c r="HKQ12" s="123"/>
      <c r="HKR12" s="123"/>
      <c r="HKS12" s="123"/>
      <c r="HKT12" s="123"/>
      <c r="HKU12" s="123"/>
      <c r="HKV12" s="123"/>
      <c r="HKW12" s="123"/>
      <c r="HKX12" s="123"/>
      <c r="HKY12" s="123"/>
      <c r="HKZ12" s="123"/>
      <c r="HLA12" s="123"/>
      <c r="HLB12" s="123"/>
      <c r="HLC12" s="123"/>
      <c r="HLD12" s="123"/>
      <c r="HLE12" s="123"/>
      <c r="HLF12" s="123"/>
      <c r="HLG12" s="123"/>
      <c r="HLH12" s="123"/>
      <c r="HLI12" s="123"/>
      <c r="HLJ12" s="123"/>
      <c r="HLK12" s="123"/>
      <c r="HLL12" s="123"/>
      <c r="HLM12" s="123"/>
      <c r="HLN12" s="123"/>
      <c r="HLO12" s="123"/>
      <c r="HLP12" s="123"/>
      <c r="HLQ12" s="123"/>
      <c r="HLR12" s="123"/>
      <c r="HLS12" s="123"/>
      <c r="HLT12" s="123"/>
      <c r="HLU12" s="123"/>
      <c r="HLV12" s="123"/>
      <c r="HLW12" s="123"/>
      <c r="HLX12" s="123"/>
      <c r="HLY12" s="123"/>
      <c r="HLZ12" s="123"/>
      <c r="HMA12" s="123"/>
      <c r="HMB12" s="123"/>
      <c r="HMC12" s="123"/>
      <c r="HMD12" s="123"/>
      <c r="HME12" s="123"/>
      <c r="HMF12" s="123"/>
      <c r="HMG12" s="123"/>
      <c r="HMH12" s="123"/>
      <c r="HMI12" s="123"/>
      <c r="HMJ12" s="123"/>
      <c r="HMK12" s="123"/>
      <c r="HML12" s="123"/>
      <c r="HMM12" s="123"/>
      <c r="HMN12" s="123"/>
      <c r="HMO12" s="123"/>
      <c r="HMP12" s="123"/>
      <c r="HMQ12" s="123"/>
      <c r="HMR12" s="123"/>
      <c r="HMS12" s="123"/>
      <c r="HMT12" s="123"/>
      <c r="HMU12" s="123"/>
      <c r="HMV12" s="123"/>
      <c r="HMW12" s="123"/>
      <c r="HMX12" s="123"/>
      <c r="HMY12" s="123"/>
      <c r="HMZ12" s="123"/>
      <c r="HNA12" s="123"/>
      <c r="HNB12" s="123"/>
      <c r="HNC12" s="123"/>
      <c r="HND12" s="123"/>
      <c r="HNE12" s="123"/>
      <c r="HNF12" s="123"/>
      <c r="HNG12" s="123"/>
      <c r="HNH12" s="123"/>
      <c r="HNI12" s="123"/>
      <c r="HNJ12" s="123"/>
      <c r="HNK12" s="123"/>
      <c r="HNL12" s="123"/>
      <c r="HNM12" s="123"/>
      <c r="HNN12" s="123"/>
      <c r="HNO12" s="123"/>
      <c r="HNP12" s="123"/>
      <c r="HNQ12" s="123"/>
      <c r="HNR12" s="123"/>
      <c r="HNS12" s="123"/>
      <c r="HNT12" s="123"/>
      <c r="HNU12" s="123"/>
      <c r="HNV12" s="123"/>
      <c r="HNW12" s="123"/>
      <c r="HNX12" s="123"/>
      <c r="HNY12" s="123"/>
      <c r="HNZ12" s="123"/>
      <c r="HOA12" s="123"/>
      <c r="HOB12" s="123"/>
      <c r="HOC12" s="123"/>
      <c r="HOD12" s="123"/>
      <c r="HOE12" s="123"/>
      <c r="HOF12" s="123"/>
      <c r="HOG12" s="123"/>
      <c r="HOH12" s="123"/>
      <c r="HOI12" s="123"/>
      <c r="HOJ12" s="123"/>
      <c r="HOK12" s="123"/>
      <c r="HOL12" s="123"/>
      <c r="HOM12" s="123"/>
      <c r="HON12" s="123"/>
      <c r="HOO12" s="123"/>
      <c r="HOP12" s="123"/>
      <c r="HOQ12" s="123"/>
      <c r="HOR12" s="123"/>
      <c r="HOS12" s="123"/>
      <c r="HOT12" s="123"/>
      <c r="HOU12" s="123"/>
      <c r="HOV12" s="123"/>
      <c r="HOW12" s="123"/>
      <c r="HOX12" s="123"/>
      <c r="HOY12" s="123"/>
      <c r="HOZ12" s="123"/>
      <c r="HPA12" s="123"/>
      <c r="HPB12" s="123"/>
      <c r="HPC12" s="123"/>
      <c r="HPD12" s="123"/>
      <c r="HPE12" s="123"/>
      <c r="HPF12" s="123"/>
      <c r="HPG12" s="123"/>
      <c r="HPH12" s="123"/>
      <c r="HPI12" s="123"/>
      <c r="HPJ12" s="123"/>
      <c r="HPK12" s="123"/>
      <c r="HPL12" s="123"/>
      <c r="HPM12" s="123"/>
      <c r="HPN12" s="123"/>
      <c r="HPO12" s="123"/>
      <c r="HPP12" s="123"/>
      <c r="HPQ12" s="123"/>
      <c r="HPR12" s="123"/>
      <c r="HPS12" s="123"/>
      <c r="HPT12" s="123"/>
      <c r="HPU12" s="123"/>
      <c r="HPV12" s="123"/>
      <c r="HPW12" s="123"/>
      <c r="HPX12" s="123"/>
      <c r="HPY12" s="123"/>
      <c r="HPZ12" s="123"/>
      <c r="HQA12" s="123"/>
      <c r="HQB12" s="123"/>
      <c r="HQC12" s="123"/>
      <c r="HQD12" s="123"/>
      <c r="HQE12" s="123"/>
      <c r="HQF12" s="123"/>
      <c r="HQG12" s="123"/>
      <c r="HQH12" s="123"/>
      <c r="HQI12" s="123"/>
      <c r="HQJ12" s="123"/>
      <c r="HQK12" s="123"/>
      <c r="HQL12" s="123"/>
      <c r="HQM12" s="123"/>
      <c r="HQN12" s="123"/>
      <c r="HQO12" s="123"/>
      <c r="HQP12" s="123"/>
      <c r="HQQ12" s="123"/>
      <c r="HQR12" s="123"/>
      <c r="HQS12" s="123"/>
      <c r="HQT12" s="123"/>
      <c r="HQU12" s="123"/>
      <c r="HQV12" s="123"/>
      <c r="HQW12" s="123"/>
      <c r="HQX12" s="123"/>
      <c r="HQY12" s="123"/>
      <c r="HQZ12" s="123"/>
      <c r="HRA12" s="123"/>
      <c r="HRB12" s="123"/>
      <c r="HRC12" s="123"/>
      <c r="HRD12" s="123"/>
      <c r="HRE12" s="123"/>
      <c r="HRF12" s="123"/>
      <c r="HRG12" s="123"/>
      <c r="HRH12" s="123"/>
      <c r="HRI12" s="123"/>
      <c r="HRJ12" s="123"/>
      <c r="HRK12" s="123"/>
      <c r="HRL12" s="123"/>
      <c r="HRM12" s="123"/>
      <c r="HRN12" s="123"/>
      <c r="HRO12" s="123"/>
      <c r="HRP12" s="123"/>
      <c r="HRQ12" s="123"/>
      <c r="HRR12" s="123"/>
      <c r="HRS12" s="123"/>
      <c r="HRT12" s="123"/>
      <c r="HRU12" s="123"/>
      <c r="HRV12" s="123"/>
      <c r="HRW12" s="123"/>
      <c r="HRX12" s="123"/>
      <c r="HRY12" s="123"/>
      <c r="HRZ12" s="123"/>
      <c r="HSA12" s="123"/>
      <c r="HSB12" s="123"/>
      <c r="HSC12" s="123"/>
      <c r="HSD12" s="123"/>
      <c r="HSE12" s="123"/>
      <c r="HSF12" s="123"/>
      <c r="HSG12" s="123"/>
      <c r="HSH12" s="123"/>
      <c r="HSI12" s="123"/>
      <c r="HSJ12" s="123"/>
      <c r="HSK12" s="123"/>
      <c r="HSL12" s="123"/>
      <c r="HSM12" s="123"/>
      <c r="HSN12" s="123"/>
      <c r="HSO12" s="123"/>
      <c r="HSP12" s="123"/>
      <c r="HSQ12" s="123"/>
      <c r="HSR12" s="123"/>
      <c r="HSS12" s="123"/>
      <c r="HST12" s="123"/>
      <c r="HSU12" s="123"/>
      <c r="HSV12" s="123"/>
      <c r="HSW12" s="123"/>
      <c r="HSX12" s="123"/>
      <c r="HSY12" s="123"/>
      <c r="HSZ12" s="123"/>
      <c r="HTA12" s="123"/>
      <c r="HTB12" s="123"/>
      <c r="HTC12" s="123"/>
      <c r="HTD12" s="123"/>
      <c r="HTE12" s="123"/>
      <c r="HTF12" s="123"/>
      <c r="HTG12" s="123"/>
      <c r="HTH12" s="123"/>
      <c r="HTI12" s="123"/>
      <c r="HTJ12" s="123"/>
      <c r="HTK12" s="123"/>
      <c r="HTL12" s="123"/>
      <c r="HTM12" s="123"/>
      <c r="HTN12" s="123"/>
      <c r="HTO12" s="123"/>
      <c r="HTP12" s="123"/>
      <c r="HTQ12" s="123"/>
      <c r="HTR12" s="123"/>
      <c r="HTS12" s="123"/>
      <c r="HTT12" s="123"/>
      <c r="HTU12" s="123"/>
      <c r="HTV12" s="123"/>
      <c r="HTW12" s="123"/>
      <c r="HTX12" s="123"/>
      <c r="HTY12" s="123"/>
      <c r="HTZ12" s="123"/>
      <c r="HUA12" s="123"/>
      <c r="HUB12" s="123"/>
      <c r="HUC12" s="123"/>
      <c r="HUD12" s="123"/>
      <c r="HUE12" s="123"/>
      <c r="HUF12" s="123"/>
      <c r="HUG12" s="123"/>
      <c r="HUH12" s="123"/>
      <c r="HUI12" s="123"/>
      <c r="HUJ12" s="123"/>
      <c r="HUK12" s="123"/>
      <c r="HUL12" s="123"/>
      <c r="HUM12" s="123"/>
      <c r="HUN12" s="123"/>
      <c r="HUO12" s="123"/>
      <c r="HUP12" s="123"/>
      <c r="HUQ12" s="123"/>
      <c r="HUR12" s="123"/>
      <c r="HUS12" s="123"/>
      <c r="HUT12" s="123"/>
      <c r="HUU12" s="123"/>
      <c r="HUV12" s="123"/>
      <c r="HUW12" s="123"/>
      <c r="HUX12" s="123"/>
      <c r="HUY12" s="123"/>
      <c r="HUZ12" s="123"/>
      <c r="HVA12" s="123"/>
      <c r="HVB12" s="123"/>
      <c r="HVC12" s="123"/>
      <c r="HVD12" s="123"/>
      <c r="HVE12" s="123"/>
      <c r="HVF12" s="123"/>
      <c r="HVG12" s="123"/>
      <c r="HVH12" s="123"/>
      <c r="HVI12" s="123"/>
      <c r="HVJ12" s="123"/>
      <c r="HVK12" s="123"/>
      <c r="HVL12" s="123"/>
      <c r="HVM12" s="123"/>
      <c r="HVN12" s="123"/>
      <c r="HVO12" s="123"/>
      <c r="HVP12" s="123"/>
      <c r="HVQ12" s="123"/>
      <c r="HVR12" s="123"/>
      <c r="HVS12" s="123"/>
      <c r="HVT12" s="123"/>
      <c r="HVU12" s="123"/>
      <c r="HVV12" s="123"/>
      <c r="HVW12" s="123"/>
      <c r="HVX12" s="123"/>
      <c r="HVY12" s="123"/>
      <c r="HVZ12" s="123"/>
      <c r="HWA12" s="123"/>
      <c r="HWB12" s="123"/>
      <c r="HWC12" s="123"/>
      <c r="HWD12" s="123"/>
      <c r="HWE12" s="123"/>
      <c r="HWF12" s="123"/>
      <c r="HWG12" s="123"/>
      <c r="HWH12" s="123"/>
      <c r="HWI12" s="123"/>
      <c r="HWJ12" s="123"/>
      <c r="HWK12" s="123"/>
      <c r="HWL12" s="123"/>
      <c r="HWM12" s="123"/>
      <c r="HWN12" s="123"/>
      <c r="HWO12" s="123"/>
      <c r="HWP12" s="123"/>
      <c r="HWQ12" s="123"/>
      <c r="HWR12" s="123"/>
      <c r="HWS12" s="123"/>
      <c r="HWT12" s="123"/>
      <c r="HWU12" s="123"/>
      <c r="HWV12" s="123"/>
      <c r="HWW12" s="123"/>
      <c r="HWX12" s="123"/>
      <c r="HWY12" s="123"/>
      <c r="HWZ12" s="123"/>
      <c r="HXA12" s="123"/>
      <c r="HXB12" s="123"/>
      <c r="HXC12" s="123"/>
      <c r="HXD12" s="123"/>
      <c r="HXE12" s="123"/>
      <c r="HXF12" s="123"/>
      <c r="HXG12" s="123"/>
      <c r="HXH12" s="123"/>
      <c r="HXI12" s="123"/>
      <c r="HXJ12" s="123"/>
      <c r="HXK12" s="123"/>
      <c r="HXL12" s="123"/>
      <c r="HXM12" s="123"/>
      <c r="HXN12" s="123"/>
      <c r="HXO12" s="123"/>
      <c r="HXP12" s="123"/>
      <c r="HXQ12" s="123"/>
      <c r="HXR12" s="123"/>
      <c r="HXS12" s="123"/>
      <c r="HXT12" s="123"/>
      <c r="HXU12" s="123"/>
      <c r="HXV12" s="123"/>
      <c r="HXW12" s="123"/>
      <c r="HXX12" s="123"/>
      <c r="HXY12" s="123"/>
      <c r="HXZ12" s="123"/>
      <c r="HYA12" s="123"/>
      <c r="HYB12" s="123"/>
      <c r="HYC12" s="123"/>
      <c r="HYD12" s="123"/>
      <c r="HYE12" s="123"/>
      <c r="HYF12" s="123"/>
      <c r="HYG12" s="123"/>
      <c r="HYH12" s="123"/>
      <c r="HYI12" s="123"/>
      <c r="HYJ12" s="123"/>
      <c r="HYK12" s="123"/>
      <c r="HYL12" s="123"/>
      <c r="HYM12" s="123"/>
      <c r="HYN12" s="123"/>
      <c r="HYO12" s="123"/>
      <c r="HYP12" s="123"/>
      <c r="HYQ12" s="123"/>
      <c r="HYR12" s="123"/>
      <c r="HYS12" s="123"/>
      <c r="HYT12" s="123"/>
      <c r="HYU12" s="123"/>
      <c r="HYV12" s="123"/>
      <c r="HYW12" s="123"/>
      <c r="HYX12" s="123"/>
      <c r="HYY12" s="123"/>
      <c r="HYZ12" s="123"/>
      <c r="HZA12" s="123"/>
      <c r="HZB12" s="123"/>
      <c r="HZC12" s="123"/>
      <c r="HZD12" s="123"/>
      <c r="HZE12" s="123"/>
      <c r="HZF12" s="123"/>
      <c r="HZG12" s="123"/>
      <c r="HZH12" s="123"/>
      <c r="HZI12" s="123"/>
      <c r="HZJ12" s="123"/>
      <c r="HZK12" s="123"/>
      <c r="HZL12" s="123"/>
      <c r="HZM12" s="123"/>
      <c r="HZN12" s="123"/>
      <c r="HZO12" s="123"/>
      <c r="HZP12" s="123"/>
      <c r="HZQ12" s="123"/>
      <c r="HZR12" s="123"/>
      <c r="HZS12" s="123"/>
      <c r="HZT12" s="123"/>
      <c r="HZU12" s="123"/>
      <c r="HZV12" s="123"/>
      <c r="HZW12" s="123"/>
      <c r="HZX12" s="123"/>
      <c r="HZY12" s="123"/>
      <c r="HZZ12" s="123"/>
      <c r="IAA12" s="123"/>
      <c r="IAB12" s="123"/>
      <c r="IAC12" s="123"/>
      <c r="IAD12" s="123"/>
      <c r="IAE12" s="123"/>
      <c r="IAF12" s="123"/>
      <c r="IAG12" s="123"/>
      <c r="IAH12" s="123"/>
      <c r="IAI12" s="123"/>
      <c r="IAJ12" s="123"/>
      <c r="IAK12" s="123"/>
      <c r="IAL12" s="123"/>
      <c r="IAM12" s="123"/>
      <c r="IAN12" s="123"/>
      <c r="IAO12" s="123"/>
      <c r="IAP12" s="123"/>
      <c r="IAQ12" s="123"/>
      <c r="IAR12" s="123"/>
      <c r="IAS12" s="123"/>
      <c r="IAT12" s="123"/>
      <c r="IAU12" s="123"/>
      <c r="IAV12" s="123"/>
      <c r="IAW12" s="123"/>
      <c r="IAX12" s="123"/>
      <c r="IAY12" s="123"/>
      <c r="IAZ12" s="123"/>
      <c r="IBA12" s="123"/>
      <c r="IBB12" s="123"/>
      <c r="IBC12" s="123"/>
      <c r="IBD12" s="123"/>
      <c r="IBE12" s="123"/>
      <c r="IBF12" s="123"/>
      <c r="IBG12" s="123"/>
      <c r="IBH12" s="123"/>
      <c r="IBI12" s="123"/>
      <c r="IBJ12" s="123"/>
      <c r="IBK12" s="123"/>
      <c r="IBL12" s="123"/>
      <c r="IBM12" s="123"/>
      <c r="IBN12" s="123"/>
      <c r="IBO12" s="123"/>
      <c r="IBP12" s="123"/>
      <c r="IBQ12" s="123"/>
      <c r="IBR12" s="123"/>
      <c r="IBS12" s="123"/>
      <c r="IBT12" s="123"/>
      <c r="IBU12" s="123"/>
      <c r="IBV12" s="123"/>
      <c r="IBW12" s="123"/>
      <c r="IBX12" s="123"/>
      <c r="IBY12" s="123"/>
      <c r="IBZ12" s="123"/>
      <c r="ICA12" s="123"/>
      <c r="ICB12" s="123"/>
      <c r="ICC12" s="123"/>
      <c r="ICD12" s="123"/>
      <c r="ICE12" s="123"/>
      <c r="ICF12" s="123"/>
      <c r="ICG12" s="123"/>
      <c r="ICH12" s="123"/>
      <c r="ICI12" s="123"/>
      <c r="ICJ12" s="123"/>
      <c r="ICK12" s="123"/>
      <c r="ICL12" s="123"/>
      <c r="ICM12" s="123"/>
      <c r="ICN12" s="123"/>
      <c r="ICO12" s="123"/>
      <c r="ICP12" s="123"/>
      <c r="ICQ12" s="123"/>
      <c r="ICR12" s="123"/>
      <c r="ICS12" s="123"/>
      <c r="ICT12" s="123"/>
      <c r="ICU12" s="123"/>
      <c r="ICV12" s="123"/>
      <c r="ICW12" s="123"/>
      <c r="ICX12" s="123"/>
      <c r="ICY12" s="123"/>
      <c r="ICZ12" s="123"/>
      <c r="IDA12" s="123"/>
      <c r="IDB12" s="123"/>
      <c r="IDC12" s="123"/>
      <c r="IDD12" s="123"/>
      <c r="IDE12" s="123"/>
      <c r="IDF12" s="123"/>
      <c r="IDG12" s="123"/>
      <c r="IDH12" s="123"/>
      <c r="IDI12" s="123"/>
      <c r="IDJ12" s="123"/>
      <c r="IDK12" s="123"/>
      <c r="IDL12" s="123"/>
      <c r="IDM12" s="123"/>
      <c r="IDN12" s="123"/>
      <c r="IDO12" s="123"/>
      <c r="IDP12" s="123"/>
      <c r="IDQ12" s="123"/>
      <c r="IDR12" s="123"/>
      <c r="IDS12" s="123"/>
      <c r="IDT12" s="123"/>
      <c r="IDU12" s="123"/>
      <c r="IDV12" s="123"/>
      <c r="IDW12" s="123"/>
      <c r="IDX12" s="123"/>
      <c r="IDY12" s="123"/>
      <c r="IDZ12" s="123"/>
      <c r="IEA12" s="123"/>
      <c r="IEB12" s="123"/>
      <c r="IEC12" s="123"/>
      <c r="IED12" s="123"/>
      <c r="IEE12" s="123"/>
      <c r="IEF12" s="123"/>
      <c r="IEG12" s="123"/>
      <c r="IEH12" s="123"/>
      <c r="IEI12" s="123"/>
      <c r="IEJ12" s="123"/>
      <c r="IEK12" s="123"/>
      <c r="IEL12" s="123"/>
      <c r="IEM12" s="123"/>
      <c r="IEN12" s="123"/>
      <c r="IEO12" s="123"/>
      <c r="IEP12" s="123"/>
      <c r="IEQ12" s="123"/>
      <c r="IER12" s="123"/>
      <c r="IES12" s="123"/>
      <c r="IET12" s="123"/>
      <c r="IEU12" s="123"/>
      <c r="IEV12" s="123"/>
      <c r="IEW12" s="123"/>
      <c r="IEX12" s="123"/>
      <c r="IEY12" s="123"/>
      <c r="IEZ12" s="123"/>
      <c r="IFA12" s="123"/>
      <c r="IFB12" s="123"/>
      <c r="IFC12" s="123"/>
      <c r="IFD12" s="123"/>
      <c r="IFE12" s="123"/>
      <c r="IFF12" s="123"/>
      <c r="IFG12" s="123"/>
      <c r="IFH12" s="123"/>
      <c r="IFI12" s="123"/>
      <c r="IFJ12" s="123"/>
      <c r="IFK12" s="123"/>
      <c r="IFL12" s="123"/>
      <c r="IFM12" s="123"/>
      <c r="IFN12" s="123"/>
      <c r="IFO12" s="123"/>
      <c r="IFP12" s="123"/>
      <c r="IFQ12" s="123"/>
      <c r="IFR12" s="123"/>
      <c r="IFS12" s="123"/>
      <c r="IFT12" s="123"/>
      <c r="IFU12" s="123"/>
      <c r="IFV12" s="123"/>
      <c r="IFW12" s="123"/>
      <c r="IFX12" s="123"/>
      <c r="IFY12" s="123"/>
      <c r="IFZ12" s="123"/>
      <c r="IGA12" s="123"/>
      <c r="IGB12" s="123"/>
      <c r="IGC12" s="123"/>
      <c r="IGD12" s="123"/>
      <c r="IGE12" s="123"/>
      <c r="IGF12" s="123"/>
      <c r="IGG12" s="123"/>
      <c r="IGH12" s="123"/>
      <c r="IGI12" s="123"/>
      <c r="IGJ12" s="123"/>
      <c r="IGK12" s="123"/>
      <c r="IGL12" s="123"/>
      <c r="IGM12" s="123"/>
      <c r="IGN12" s="123"/>
      <c r="IGO12" s="123"/>
      <c r="IGP12" s="123"/>
      <c r="IGQ12" s="123"/>
      <c r="IGR12" s="123"/>
      <c r="IGS12" s="123"/>
      <c r="IGT12" s="123"/>
      <c r="IGU12" s="123"/>
      <c r="IGV12" s="123"/>
      <c r="IGW12" s="123"/>
      <c r="IGX12" s="123"/>
      <c r="IGY12" s="123"/>
      <c r="IGZ12" s="123"/>
      <c r="IHA12" s="123"/>
      <c r="IHB12" s="123"/>
      <c r="IHC12" s="123"/>
      <c r="IHD12" s="123"/>
      <c r="IHE12" s="123"/>
      <c r="IHF12" s="123"/>
      <c r="IHG12" s="123"/>
      <c r="IHH12" s="123"/>
      <c r="IHI12" s="123"/>
      <c r="IHJ12" s="123"/>
      <c r="IHK12" s="123"/>
      <c r="IHL12" s="123"/>
      <c r="IHM12" s="123"/>
      <c r="IHN12" s="123"/>
      <c r="IHO12" s="123"/>
      <c r="IHP12" s="123"/>
      <c r="IHQ12" s="123"/>
      <c r="IHR12" s="123"/>
      <c r="IHS12" s="123"/>
      <c r="IHT12" s="123"/>
      <c r="IHU12" s="123"/>
      <c r="IHV12" s="123"/>
      <c r="IHW12" s="123"/>
      <c r="IHX12" s="123"/>
      <c r="IHY12" s="123"/>
      <c r="IHZ12" s="123"/>
      <c r="IIA12" s="123"/>
      <c r="IIB12" s="123"/>
      <c r="IIC12" s="123"/>
      <c r="IID12" s="123"/>
      <c r="IIE12" s="123"/>
      <c r="IIF12" s="123"/>
      <c r="IIG12" s="123"/>
      <c r="IIH12" s="123"/>
      <c r="III12" s="123"/>
      <c r="IIJ12" s="123"/>
      <c r="IIK12" s="123"/>
      <c r="IIL12" s="123"/>
      <c r="IIM12" s="123"/>
      <c r="IIN12" s="123"/>
      <c r="IIO12" s="123"/>
      <c r="IIP12" s="123"/>
      <c r="IIQ12" s="123"/>
      <c r="IIR12" s="123"/>
      <c r="IIS12" s="123"/>
      <c r="IIT12" s="123"/>
      <c r="IIU12" s="123"/>
      <c r="IIV12" s="123"/>
      <c r="IIW12" s="123"/>
      <c r="IIX12" s="123"/>
      <c r="IIY12" s="123"/>
      <c r="IIZ12" s="123"/>
      <c r="IJA12" s="123"/>
      <c r="IJB12" s="123"/>
      <c r="IJC12" s="123"/>
      <c r="IJD12" s="123"/>
      <c r="IJE12" s="123"/>
      <c r="IJF12" s="123"/>
      <c r="IJG12" s="123"/>
      <c r="IJH12" s="123"/>
      <c r="IJI12" s="123"/>
      <c r="IJJ12" s="123"/>
      <c r="IJK12" s="123"/>
      <c r="IJL12" s="123"/>
      <c r="IJM12" s="123"/>
      <c r="IJN12" s="123"/>
      <c r="IJO12" s="123"/>
      <c r="IJP12" s="123"/>
      <c r="IJQ12" s="123"/>
      <c r="IJR12" s="123"/>
      <c r="IJS12" s="123"/>
      <c r="IJT12" s="123"/>
      <c r="IJU12" s="123"/>
      <c r="IJV12" s="123"/>
      <c r="IJW12" s="123"/>
      <c r="IJX12" s="123"/>
      <c r="IJY12" s="123"/>
      <c r="IJZ12" s="123"/>
      <c r="IKA12" s="123"/>
      <c r="IKB12" s="123"/>
      <c r="IKC12" s="123"/>
      <c r="IKD12" s="123"/>
      <c r="IKE12" s="123"/>
      <c r="IKF12" s="123"/>
      <c r="IKG12" s="123"/>
      <c r="IKH12" s="123"/>
      <c r="IKI12" s="123"/>
      <c r="IKJ12" s="123"/>
      <c r="IKK12" s="123"/>
      <c r="IKL12" s="123"/>
      <c r="IKM12" s="123"/>
      <c r="IKN12" s="123"/>
      <c r="IKO12" s="123"/>
      <c r="IKP12" s="123"/>
      <c r="IKQ12" s="123"/>
      <c r="IKR12" s="123"/>
      <c r="IKS12" s="123"/>
      <c r="IKT12" s="123"/>
      <c r="IKU12" s="123"/>
      <c r="IKV12" s="123"/>
      <c r="IKW12" s="123"/>
      <c r="IKX12" s="123"/>
      <c r="IKY12" s="123"/>
      <c r="IKZ12" s="123"/>
      <c r="ILA12" s="123"/>
      <c r="ILB12" s="123"/>
      <c r="ILC12" s="123"/>
      <c r="ILD12" s="123"/>
      <c r="ILE12" s="123"/>
      <c r="ILF12" s="123"/>
      <c r="ILG12" s="123"/>
      <c r="ILH12" s="123"/>
      <c r="ILI12" s="123"/>
      <c r="ILJ12" s="123"/>
      <c r="ILK12" s="123"/>
      <c r="ILL12" s="123"/>
      <c r="ILM12" s="123"/>
      <c r="ILN12" s="123"/>
      <c r="ILO12" s="123"/>
      <c r="ILP12" s="123"/>
      <c r="ILQ12" s="123"/>
      <c r="ILR12" s="123"/>
      <c r="ILS12" s="123"/>
      <c r="ILT12" s="123"/>
      <c r="ILU12" s="123"/>
      <c r="ILV12" s="123"/>
      <c r="ILW12" s="123"/>
      <c r="ILX12" s="123"/>
      <c r="ILY12" s="123"/>
      <c r="ILZ12" s="123"/>
      <c r="IMA12" s="123"/>
      <c r="IMB12" s="123"/>
      <c r="IMC12" s="123"/>
      <c r="IMD12" s="123"/>
      <c r="IME12" s="123"/>
      <c r="IMF12" s="123"/>
      <c r="IMG12" s="123"/>
      <c r="IMH12" s="123"/>
      <c r="IMI12" s="123"/>
      <c r="IMJ12" s="123"/>
      <c r="IMK12" s="123"/>
      <c r="IML12" s="123"/>
      <c r="IMM12" s="123"/>
      <c r="IMN12" s="123"/>
      <c r="IMO12" s="123"/>
      <c r="IMP12" s="123"/>
      <c r="IMQ12" s="123"/>
      <c r="IMR12" s="123"/>
      <c r="IMS12" s="123"/>
      <c r="IMT12" s="123"/>
      <c r="IMU12" s="123"/>
      <c r="IMV12" s="123"/>
      <c r="IMW12" s="123"/>
      <c r="IMX12" s="123"/>
      <c r="IMY12" s="123"/>
      <c r="IMZ12" s="123"/>
      <c r="INA12" s="123"/>
      <c r="INB12" s="123"/>
      <c r="INC12" s="123"/>
      <c r="IND12" s="123"/>
      <c r="INE12" s="123"/>
      <c r="INF12" s="123"/>
      <c r="ING12" s="123"/>
      <c r="INH12" s="123"/>
      <c r="INI12" s="123"/>
      <c r="INJ12" s="123"/>
      <c r="INK12" s="123"/>
      <c r="INL12" s="123"/>
      <c r="INM12" s="123"/>
      <c r="INN12" s="123"/>
      <c r="INO12" s="123"/>
      <c r="INP12" s="123"/>
      <c r="INQ12" s="123"/>
      <c r="INR12" s="123"/>
      <c r="INS12" s="123"/>
      <c r="INT12" s="123"/>
      <c r="INU12" s="123"/>
      <c r="INV12" s="123"/>
      <c r="INW12" s="123"/>
      <c r="INX12" s="123"/>
      <c r="INY12" s="123"/>
      <c r="INZ12" s="123"/>
      <c r="IOA12" s="123"/>
      <c r="IOB12" s="123"/>
      <c r="IOC12" s="123"/>
      <c r="IOD12" s="123"/>
      <c r="IOE12" s="123"/>
      <c r="IOF12" s="123"/>
      <c r="IOG12" s="123"/>
      <c r="IOH12" s="123"/>
      <c r="IOI12" s="123"/>
      <c r="IOJ12" s="123"/>
      <c r="IOK12" s="123"/>
      <c r="IOL12" s="123"/>
      <c r="IOM12" s="123"/>
      <c r="ION12" s="123"/>
      <c r="IOO12" s="123"/>
      <c r="IOP12" s="123"/>
      <c r="IOQ12" s="123"/>
      <c r="IOR12" s="123"/>
      <c r="IOS12" s="123"/>
      <c r="IOT12" s="123"/>
      <c r="IOU12" s="123"/>
      <c r="IOV12" s="123"/>
      <c r="IOW12" s="123"/>
      <c r="IOX12" s="123"/>
      <c r="IOY12" s="123"/>
      <c r="IOZ12" s="123"/>
      <c r="IPA12" s="123"/>
      <c r="IPB12" s="123"/>
      <c r="IPC12" s="123"/>
      <c r="IPD12" s="123"/>
      <c r="IPE12" s="123"/>
      <c r="IPF12" s="123"/>
      <c r="IPG12" s="123"/>
      <c r="IPH12" s="123"/>
      <c r="IPI12" s="123"/>
      <c r="IPJ12" s="123"/>
      <c r="IPK12" s="123"/>
      <c r="IPL12" s="123"/>
      <c r="IPM12" s="123"/>
      <c r="IPN12" s="123"/>
      <c r="IPO12" s="123"/>
      <c r="IPP12" s="123"/>
      <c r="IPQ12" s="123"/>
      <c r="IPR12" s="123"/>
      <c r="IPS12" s="123"/>
      <c r="IPT12" s="123"/>
      <c r="IPU12" s="123"/>
      <c r="IPV12" s="123"/>
      <c r="IPW12" s="123"/>
      <c r="IPX12" s="123"/>
      <c r="IPY12" s="123"/>
      <c r="IPZ12" s="123"/>
      <c r="IQA12" s="123"/>
      <c r="IQB12" s="123"/>
      <c r="IQC12" s="123"/>
      <c r="IQD12" s="123"/>
      <c r="IQE12" s="123"/>
      <c r="IQF12" s="123"/>
      <c r="IQG12" s="123"/>
      <c r="IQH12" s="123"/>
      <c r="IQI12" s="123"/>
      <c r="IQJ12" s="123"/>
      <c r="IQK12" s="123"/>
      <c r="IQL12" s="123"/>
      <c r="IQM12" s="123"/>
      <c r="IQN12" s="123"/>
      <c r="IQO12" s="123"/>
      <c r="IQP12" s="123"/>
      <c r="IQQ12" s="123"/>
      <c r="IQR12" s="123"/>
      <c r="IQS12" s="123"/>
      <c r="IQT12" s="123"/>
      <c r="IQU12" s="123"/>
      <c r="IQV12" s="123"/>
      <c r="IQW12" s="123"/>
      <c r="IQX12" s="123"/>
      <c r="IQY12" s="123"/>
      <c r="IQZ12" s="123"/>
      <c r="IRA12" s="123"/>
      <c r="IRB12" s="123"/>
      <c r="IRC12" s="123"/>
      <c r="IRD12" s="123"/>
      <c r="IRE12" s="123"/>
      <c r="IRF12" s="123"/>
      <c r="IRG12" s="123"/>
      <c r="IRH12" s="123"/>
      <c r="IRI12" s="123"/>
      <c r="IRJ12" s="123"/>
      <c r="IRK12" s="123"/>
      <c r="IRL12" s="123"/>
      <c r="IRM12" s="123"/>
      <c r="IRN12" s="123"/>
      <c r="IRO12" s="123"/>
      <c r="IRP12" s="123"/>
      <c r="IRQ12" s="123"/>
      <c r="IRR12" s="123"/>
      <c r="IRS12" s="123"/>
      <c r="IRT12" s="123"/>
      <c r="IRU12" s="123"/>
      <c r="IRV12" s="123"/>
      <c r="IRW12" s="123"/>
      <c r="IRX12" s="123"/>
      <c r="IRY12" s="123"/>
      <c r="IRZ12" s="123"/>
      <c r="ISA12" s="123"/>
      <c r="ISB12" s="123"/>
      <c r="ISC12" s="123"/>
      <c r="ISD12" s="123"/>
      <c r="ISE12" s="123"/>
      <c r="ISF12" s="123"/>
      <c r="ISG12" s="123"/>
      <c r="ISH12" s="123"/>
      <c r="ISI12" s="123"/>
      <c r="ISJ12" s="123"/>
      <c r="ISK12" s="123"/>
      <c r="ISL12" s="123"/>
      <c r="ISM12" s="123"/>
      <c r="ISN12" s="123"/>
      <c r="ISO12" s="123"/>
      <c r="ISP12" s="123"/>
      <c r="ISQ12" s="123"/>
      <c r="ISR12" s="123"/>
      <c r="ISS12" s="123"/>
      <c r="IST12" s="123"/>
      <c r="ISU12" s="123"/>
      <c r="ISV12" s="123"/>
      <c r="ISW12" s="123"/>
      <c r="ISX12" s="123"/>
      <c r="ISY12" s="123"/>
      <c r="ISZ12" s="123"/>
      <c r="ITA12" s="123"/>
      <c r="ITB12" s="123"/>
      <c r="ITC12" s="123"/>
      <c r="ITD12" s="123"/>
      <c r="ITE12" s="123"/>
      <c r="ITF12" s="123"/>
      <c r="ITG12" s="123"/>
      <c r="ITH12" s="123"/>
      <c r="ITI12" s="123"/>
      <c r="ITJ12" s="123"/>
      <c r="ITK12" s="123"/>
      <c r="ITL12" s="123"/>
      <c r="ITM12" s="123"/>
      <c r="ITN12" s="123"/>
      <c r="ITO12" s="123"/>
      <c r="ITP12" s="123"/>
      <c r="ITQ12" s="123"/>
      <c r="ITR12" s="123"/>
      <c r="ITS12" s="123"/>
      <c r="ITT12" s="123"/>
      <c r="ITU12" s="123"/>
      <c r="ITV12" s="123"/>
      <c r="ITW12" s="123"/>
      <c r="ITX12" s="123"/>
      <c r="ITY12" s="123"/>
      <c r="ITZ12" s="123"/>
      <c r="IUA12" s="123"/>
      <c r="IUB12" s="123"/>
      <c r="IUC12" s="123"/>
      <c r="IUD12" s="123"/>
      <c r="IUE12" s="123"/>
      <c r="IUF12" s="123"/>
      <c r="IUG12" s="123"/>
      <c r="IUH12" s="123"/>
      <c r="IUI12" s="123"/>
      <c r="IUJ12" s="123"/>
      <c r="IUK12" s="123"/>
      <c r="IUL12" s="123"/>
      <c r="IUM12" s="123"/>
      <c r="IUN12" s="123"/>
      <c r="IUO12" s="123"/>
      <c r="IUP12" s="123"/>
      <c r="IUQ12" s="123"/>
      <c r="IUR12" s="123"/>
      <c r="IUS12" s="123"/>
      <c r="IUT12" s="123"/>
      <c r="IUU12" s="123"/>
      <c r="IUV12" s="123"/>
      <c r="IUW12" s="123"/>
      <c r="IUX12" s="123"/>
      <c r="IUY12" s="123"/>
      <c r="IUZ12" s="123"/>
      <c r="IVA12" s="123"/>
      <c r="IVB12" s="123"/>
      <c r="IVC12" s="123"/>
      <c r="IVD12" s="123"/>
      <c r="IVE12" s="123"/>
      <c r="IVF12" s="123"/>
      <c r="IVG12" s="123"/>
      <c r="IVH12" s="123"/>
      <c r="IVI12" s="123"/>
      <c r="IVJ12" s="123"/>
      <c r="IVK12" s="123"/>
      <c r="IVL12" s="123"/>
      <c r="IVM12" s="123"/>
      <c r="IVN12" s="123"/>
      <c r="IVO12" s="123"/>
      <c r="IVP12" s="123"/>
      <c r="IVQ12" s="123"/>
      <c r="IVR12" s="123"/>
      <c r="IVS12" s="123"/>
      <c r="IVT12" s="123"/>
      <c r="IVU12" s="123"/>
      <c r="IVV12" s="123"/>
      <c r="IVW12" s="123"/>
      <c r="IVX12" s="123"/>
      <c r="IVY12" s="123"/>
      <c r="IVZ12" s="123"/>
      <c r="IWA12" s="123"/>
      <c r="IWB12" s="123"/>
      <c r="IWC12" s="123"/>
      <c r="IWD12" s="123"/>
      <c r="IWE12" s="123"/>
      <c r="IWF12" s="123"/>
      <c r="IWG12" s="123"/>
      <c r="IWH12" s="123"/>
      <c r="IWI12" s="123"/>
      <c r="IWJ12" s="123"/>
      <c r="IWK12" s="123"/>
      <c r="IWL12" s="123"/>
      <c r="IWM12" s="123"/>
      <c r="IWN12" s="123"/>
      <c r="IWO12" s="123"/>
      <c r="IWP12" s="123"/>
      <c r="IWQ12" s="123"/>
      <c r="IWR12" s="123"/>
      <c r="IWS12" s="123"/>
      <c r="IWT12" s="123"/>
      <c r="IWU12" s="123"/>
      <c r="IWV12" s="123"/>
      <c r="IWW12" s="123"/>
      <c r="IWX12" s="123"/>
      <c r="IWY12" s="123"/>
      <c r="IWZ12" s="123"/>
      <c r="IXA12" s="123"/>
      <c r="IXB12" s="123"/>
      <c r="IXC12" s="123"/>
      <c r="IXD12" s="123"/>
      <c r="IXE12" s="123"/>
      <c r="IXF12" s="123"/>
      <c r="IXG12" s="123"/>
      <c r="IXH12" s="123"/>
      <c r="IXI12" s="123"/>
      <c r="IXJ12" s="123"/>
      <c r="IXK12" s="123"/>
      <c r="IXL12" s="123"/>
      <c r="IXM12" s="123"/>
      <c r="IXN12" s="123"/>
      <c r="IXO12" s="123"/>
      <c r="IXP12" s="123"/>
      <c r="IXQ12" s="123"/>
      <c r="IXR12" s="123"/>
      <c r="IXS12" s="123"/>
      <c r="IXT12" s="123"/>
      <c r="IXU12" s="123"/>
      <c r="IXV12" s="123"/>
      <c r="IXW12" s="123"/>
      <c r="IXX12" s="123"/>
      <c r="IXY12" s="123"/>
      <c r="IXZ12" s="123"/>
      <c r="IYA12" s="123"/>
      <c r="IYB12" s="123"/>
      <c r="IYC12" s="123"/>
      <c r="IYD12" s="123"/>
      <c r="IYE12" s="123"/>
      <c r="IYF12" s="123"/>
      <c r="IYG12" s="123"/>
      <c r="IYH12" s="123"/>
      <c r="IYI12" s="123"/>
      <c r="IYJ12" s="123"/>
      <c r="IYK12" s="123"/>
      <c r="IYL12" s="123"/>
      <c r="IYM12" s="123"/>
      <c r="IYN12" s="123"/>
      <c r="IYO12" s="123"/>
      <c r="IYP12" s="123"/>
      <c r="IYQ12" s="123"/>
      <c r="IYR12" s="123"/>
      <c r="IYS12" s="123"/>
      <c r="IYT12" s="123"/>
      <c r="IYU12" s="123"/>
      <c r="IYV12" s="123"/>
      <c r="IYW12" s="123"/>
      <c r="IYX12" s="123"/>
      <c r="IYY12" s="123"/>
      <c r="IYZ12" s="123"/>
      <c r="IZA12" s="123"/>
      <c r="IZB12" s="123"/>
      <c r="IZC12" s="123"/>
      <c r="IZD12" s="123"/>
      <c r="IZE12" s="123"/>
      <c r="IZF12" s="123"/>
      <c r="IZG12" s="123"/>
      <c r="IZH12" s="123"/>
      <c r="IZI12" s="123"/>
      <c r="IZJ12" s="123"/>
      <c r="IZK12" s="123"/>
      <c r="IZL12" s="123"/>
      <c r="IZM12" s="123"/>
      <c r="IZN12" s="123"/>
      <c r="IZO12" s="123"/>
      <c r="IZP12" s="123"/>
      <c r="IZQ12" s="123"/>
      <c r="IZR12" s="123"/>
      <c r="IZS12" s="123"/>
      <c r="IZT12" s="123"/>
      <c r="IZU12" s="123"/>
      <c r="IZV12" s="123"/>
      <c r="IZW12" s="123"/>
      <c r="IZX12" s="123"/>
      <c r="IZY12" s="123"/>
      <c r="IZZ12" s="123"/>
      <c r="JAA12" s="123"/>
      <c r="JAB12" s="123"/>
      <c r="JAC12" s="123"/>
      <c r="JAD12" s="123"/>
      <c r="JAE12" s="123"/>
      <c r="JAF12" s="123"/>
      <c r="JAG12" s="123"/>
      <c r="JAH12" s="123"/>
      <c r="JAI12" s="123"/>
      <c r="JAJ12" s="123"/>
      <c r="JAK12" s="123"/>
      <c r="JAL12" s="123"/>
      <c r="JAM12" s="123"/>
      <c r="JAN12" s="123"/>
      <c r="JAO12" s="123"/>
      <c r="JAP12" s="123"/>
      <c r="JAQ12" s="123"/>
      <c r="JAR12" s="123"/>
      <c r="JAS12" s="123"/>
      <c r="JAT12" s="123"/>
      <c r="JAU12" s="123"/>
      <c r="JAV12" s="123"/>
      <c r="JAW12" s="123"/>
      <c r="JAX12" s="123"/>
      <c r="JAY12" s="123"/>
      <c r="JAZ12" s="123"/>
      <c r="JBA12" s="123"/>
      <c r="JBB12" s="123"/>
      <c r="JBC12" s="123"/>
      <c r="JBD12" s="123"/>
      <c r="JBE12" s="123"/>
      <c r="JBF12" s="123"/>
      <c r="JBG12" s="123"/>
      <c r="JBH12" s="123"/>
      <c r="JBI12" s="123"/>
      <c r="JBJ12" s="123"/>
      <c r="JBK12" s="123"/>
      <c r="JBL12" s="123"/>
      <c r="JBM12" s="123"/>
      <c r="JBN12" s="123"/>
      <c r="JBO12" s="123"/>
      <c r="JBP12" s="123"/>
      <c r="JBQ12" s="123"/>
      <c r="JBR12" s="123"/>
      <c r="JBS12" s="123"/>
      <c r="JBT12" s="123"/>
      <c r="JBU12" s="123"/>
      <c r="JBV12" s="123"/>
      <c r="JBW12" s="123"/>
      <c r="JBX12" s="123"/>
      <c r="JBY12" s="123"/>
      <c r="JBZ12" s="123"/>
      <c r="JCA12" s="123"/>
      <c r="JCB12" s="123"/>
      <c r="JCC12" s="123"/>
      <c r="JCD12" s="123"/>
      <c r="JCE12" s="123"/>
      <c r="JCF12" s="123"/>
      <c r="JCG12" s="123"/>
      <c r="JCH12" s="123"/>
      <c r="JCI12" s="123"/>
      <c r="JCJ12" s="123"/>
      <c r="JCK12" s="123"/>
      <c r="JCL12" s="123"/>
      <c r="JCM12" s="123"/>
      <c r="JCN12" s="123"/>
      <c r="JCO12" s="123"/>
      <c r="JCP12" s="123"/>
      <c r="JCQ12" s="123"/>
      <c r="JCR12" s="123"/>
      <c r="JCS12" s="123"/>
      <c r="JCT12" s="123"/>
      <c r="JCU12" s="123"/>
      <c r="JCV12" s="123"/>
      <c r="JCW12" s="123"/>
      <c r="JCX12" s="123"/>
      <c r="JCY12" s="123"/>
      <c r="JCZ12" s="123"/>
      <c r="JDA12" s="123"/>
      <c r="JDB12" s="123"/>
      <c r="JDC12" s="123"/>
      <c r="JDD12" s="123"/>
      <c r="JDE12" s="123"/>
      <c r="JDF12" s="123"/>
      <c r="JDG12" s="123"/>
      <c r="JDH12" s="123"/>
      <c r="JDI12" s="123"/>
      <c r="JDJ12" s="123"/>
      <c r="JDK12" s="123"/>
      <c r="JDL12" s="123"/>
      <c r="JDM12" s="123"/>
      <c r="JDN12" s="123"/>
      <c r="JDO12" s="123"/>
      <c r="JDP12" s="123"/>
      <c r="JDQ12" s="123"/>
      <c r="JDR12" s="123"/>
      <c r="JDS12" s="123"/>
      <c r="JDT12" s="123"/>
      <c r="JDU12" s="123"/>
      <c r="JDV12" s="123"/>
      <c r="JDW12" s="123"/>
      <c r="JDX12" s="123"/>
      <c r="JDY12" s="123"/>
      <c r="JDZ12" s="123"/>
      <c r="JEA12" s="123"/>
      <c r="JEB12" s="123"/>
      <c r="JEC12" s="123"/>
      <c r="JED12" s="123"/>
      <c r="JEE12" s="123"/>
      <c r="JEF12" s="123"/>
      <c r="JEG12" s="123"/>
      <c r="JEH12" s="123"/>
      <c r="JEI12" s="123"/>
      <c r="JEJ12" s="123"/>
      <c r="JEK12" s="123"/>
      <c r="JEL12" s="123"/>
      <c r="JEM12" s="123"/>
      <c r="JEN12" s="123"/>
      <c r="JEO12" s="123"/>
      <c r="JEP12" s="123"/>
      <c r="JEQ12" s="123"/>
      <c r="JER12" s="123"/>
      <c r="JES12" s="123"/>
      <c r="JET12" s="123"/>
      <c r="JEU12" s="123"/>
      <c r="JEV12" s="123"/>
      <c r="JEW12" s="123"/>
      <c r="JEX12" s="123"/>
      <c r="JEY12" s="123"/>
      <c r="JEZ12" s="123"/>
      <c r="JFA12" s="123"/>
      <c r="JFB12" s="123"/>
      <c r="JFC12" s="123"/>
      <c r="JFD12" s="123"/>
      <c r="JFE12" s="123"/>
      <c r="JFF12" s="123"/>
      <c r="JFG12" s="123"/>
      <c r="JFH12" s="123"/>
      <c r="JFI12" s="123"/>
      <c r="JFJ12" s="123"/>
      <c r="JFK12" s="123"/>
      <c r="JFL12" s="123"/>
      <c r="JFM12" s="123"/>
      <c r="JFN12" s="123"/>
      <c r="JFO12" s="123"/>
      <c r="JFP12" s="123"/>
      <c r="JFQ12" s="123"/>
      <c r="JFR12" s="123"/>
      <c r="JFS12" s="123"/>
      <c r="JFT12" s="123"/>
      <c r="JFU12" s="123"/>
      <c r="JFV12" s="123"/>
      <c r="JFW12" s="123"/>
      <c r="JFX12" s="123"/>
      <c r="JFY12" s="123"/>
      <c r="JFZ12" s="123"/>
      <c r="JGA12" s="123"/>
      <c r="JGB12" s="123"/>
      <c r="JGC12" s="123"/>
      <c r="JGD12" s="123"/>
      <c r="JGE12" s="123"/>
      <c r="JGF12" s="123"/>
      <c r="JGG12" s="123"/>
      <c r="JGH12" s="123"/>
      <c r="JGI12" s="123"/>
      <c r="JGJ12" s="123"/>
      <c r="JGK12" s="123"/>
      <c r="JGL12" s="123"/>
      <c r="JGM12" s="123"/>
      <c r="JGN12" s="123"/>
      <c r="JGO12" s="123"/>
      <c r="JGP12" s="123"/>
      <c r="JGQ12" s="123"/>
      <c r="JGR12" s="123"/>
      <c r="JGS12" s="123"/>
      <c r="JGT12" s="123"/>
      <c r="JGU12" s="123"/>
      <c r="JGV12" s="123"/>
      <c r="JGW12" s="123"/>
      <c r="JGX12" s="123"/>
      <c r="JGY12" s="123"/>
      <c r="JGZ12" s="123"/>
      <c r="JHA12" s="123"/>
      <c r="JHB12" s="123"/>
      <c r="JHC12" s="123"/>
      <c r="JHD12" s="123"/>
      <c r="JHE12" s="123"/>
      <c r="JHF12" s="123"/>
      <c r="JHG12" s="123"/>
      <c r="JHH12" s="123"/>
      <c r="JHI12" s="123"/>
      <c r="JHJ12" s="123"/>
      <c r="JHK12" s="123"/>
      <c r="JHL12" s="123"/>
      <c r="JHM12" s="123"/>
      <c r="JHN12" s="123"/>
      <c r="JHO12" s="123"/>
      <c r="JHP12" s="123"/>
      <c r="JHQ12" s="123"/>
      <c r="JHR12" s="123"/>
      <c r="JHS12" s="123"/>
      <c r="JHT12" s="123"/>
      <c r="JHU12" s="123"/>
      <c r="JHV12" s="123"/>
      <c r="JHW12" s="123"/>
      <c r="JHX12" s="123"/>
      <c r="JHY12" s="123"/>
      <c r="JHZ12" s="123"/>
      <c r="JIA12" s="123"/>
      <c r="JIB12" s="123"/>
      <c r="JIC12" s="123"/>
      <c r="JID12" s="123"/>
      <c r="JIE12" s="123"/>
      <c r="JIF12" s="123"/>
      <c r="JIG12" s="123"/>
      <c r="JIH12" s="123"/>
      <c r="JII12" s="123"/>
      <c r="JIJ12" s="123"/>
      <c r="JIK12" s="123"/>
      <c r="JIL12" s="123"/>
      <c r="JIM12" s="123"/>
      <c r="JIN12" s="123"/>
      <c r="JIO12" s="123"/>
      <c r="JIP12" s="123"/>
      <c r="JIQ12" s="123"/>
      <c r="JIR12" s="123"/>
      <c r="JIS12" s="123"/>
      <c r="JIT12" s="123"/>
      <c r="JIU12" s="123"/>
      <c r="JIV12" s="123"/>
      <c r="JIW12" s="123"/>
      <c r="JIX12" s="123"/>
      <c r="JIY12" s="123"/>
      <c r="JIZ12" s="123"/>
      <c r="JJA12" s="123"/>
      <c r="JJB12" s="123"/>
      <c r="JJC12" s="123"/>
      <c r="JJD12" s="123"/>
      <c r="JJE12" s="123"/>
      <c r="JJF12" s="123"/>
      <c r="JJG12" s="123"/>
      <c r="JJH12" s="123"/>
      <c r="JJI12" s="123"/>
      <c r="JJJ12" s="123"/>
      <c r="JJK12" s="123"/>
      <c r="JJL12" s="123"/>
      <c r="JJM12" s="123"/>
      <c r="JJN12" s="123"/>
      <c r="JJO12" s="123"/>
      <c r="JJP12" s="123"/>
      <c r="JJQ12" s="123"/>
      <c r="JJR12" s="123"/>
      <c r="JJS12" s="123"/>
      <c r="JJT12" s="123"/>
      <c r="JJU12" s="123"/>
      <c r="JJV12" s="123"/>
      <c r="JJW12" s="123"/>
      <c r="JJX12" s="123"/>
      <c r="JJY12" s="123"/>
      <c r="JJZ12" s="123"/>
      <c r="JKA12" s="123"/>
      <c r="JKB12" s="123"/>
      <c r="JKC12" s="123"/>
      <c r="JKD12" s="123"/>
      <c r="JKE12" s="123"/>
      <c r="JKF12" s="123"/>
      <c r="JKG12" s="123"/>
      <c r="JKH12" s="123"/>
      <c r="JKI12" s="123"/>
      <c r="JKJ12" s="123"/>
      <c r="JKK12" s="123"/>
      <c r="JKL12" s="123"/>
      <c r="JKM12" s="123"/>
      <c r="JKN12" s="123"/>
      <c r="JKO12" s="123"/>
      <c r="JKP12" s="123"/>
      <c r="JKQ12" s="123"/>
      <c r="JKR12" s="123"/>
      <c r="JKS12" s="123"/>
      <c r="JKT12" s="123"/>
      <c r="JKU12" s="123"/>
      <c r="JKV12" s="123"/>
      <c r="JKW12" s="123"/>
      <c r="JKX12" s="123"/>
      <c r="JKY12" s="123"/>
      <c r="JKZ12" s="123"/>
      <c r="JLA12" s="123"/>
      <c r="JLB12" s="123"/>
      <c r="JLC12" s="123"/>
      <c r="JLD12" s="123"/>
      <c r="JLE12" s="123"/>
      <c r="JLF12" s="123"/>
      <c r="JLG12" s="123"/>
      <c r="JLH12" s="123"/>
      <c r="JLI12" s="123"/>
      <c r="JLJ12" s="123"/>
      <c r="JLK12" s="123"/>
      <c r="JLL12" s="123"/>
      <c r="JLM12" s="123"/>
      <c r="JLN12" s="123"/>
      <c r="JLO12" s="123"/>
      <c r="JLP12" s="123"/>
      <c r="JLQ12" s="123"/>
      <c r="JLR12" s="123"/>
      <c r="JLS12" s="123"/>
      <c r="JLT12" s="123"/>
      <c r="JLU12" s="123"/>
      <c r="JLV12" s="123"/>
      <c r="JLW12" s="123"/>
      <c r="JLX12" s="123"/>
      <c r="JLY12" s="123"/>
      <c r="JLZ12" s="123"/>
      <c r="JMA12" s="123"/>
      <c r="JMB12" s="123"/>
      <c r="JMC12" s="123"/>
      <c r="JMD12" s="123"/>
      <c r="JME12" s="123"/>
      <c r="JMF12" s="123"/>
      <c r="JMG12" s="123"/>
      <c r="JMH12" s="123"/>
      <c r="JMI12" s="123"/>
      <c r="JMJ12" s="123"/>
      <c r="JMK12" s="123"/>
      <c r="JML12" s="123"/>
      <c r="JMM12" s="123"/>
      <c r="JMN12" s="123"/>
      <c r="JMO12" s="123"/>
      <c r="JMP12" s="123"/>
      <c r="JMQ12" s="123"/>
      <c r="JMR12" s="123"/>
      <c r="JMS12" s="123"/>
      <c r="JMT12" s="123"/>
      <c r="JMU12" s="123"/>
      <c r="JMV12" s="123"/>
      <c r="JMW12" s="123"/>
      <c r="JMX12" s="123"/>
      <c r="JMY12" s="123"/>
      <c r="JMZ12" s="123"/>
      <c r="JNA12" s="123"/>
      <c r="JNB12" s="123"/>
      <c r="JNC12" s="123"/>
      <c r="JND12" s="123"/>
      <c r="JNE12" s="123"/>
      <c r="JNF12" s="123"/>
      <c r="JNG12" s="123"/>
      <c r="JNH12" s="123"/>
      <c r="JNI12" s="123"/>
      <c r="JNJ12" s="123"/>
      <c r="JNK12" s="123"/>
      <c r="JNL12" s="123"/>
      <c r="JNM12" s="123"/>
      <c r="JNN12" s="123"/>
      <c r="JNO12" s="123"/>
      <c r="JNP12" s="123"/>
      <c r="JNQ12" s="123"/>
      <c r="JNR12" s="123"/>
      <c r="JNS12" s="123"/>
      <c r="JNT12" s="123"/>
      <c r="JNU12" s="123"/>
      <c r="JNV12" s="123"/>
      <c r="JNW12" s="123"/>
      <c r="JNX12" s="123"/>
      <c r="JNY12" s="123"/>
      <c r="JNZ12" s="123"/>
      <c r="JOA12" s="123"/>
      <c r="JOB12" s="123"/>
      <c r="JOC12" s="123"/>
      <c r="JOD12" s="123"/>
      <c r="JOE12" s="123"/>
      <c r="JOF12" s="123"/>
      <c r="JOG12" s="123"/>
      <c r="JOH12" s="123"/>
      <c r="JOI12" s="123"/>
      <c r="JOJ12" s="123"/>
      <c r="JOK12" s="123"/>
      <c r="JOL12" s="123"/>
      <c r="JOM12" s="123"/>
      <c r="JON12" s="123"/>
      <c r="JOO12" s="123"/>
      <c r="JOP12" s="123"/>
      <c r="JOQ12" s="123"/>
      <c r="JOR12" s="123"/>
      <c r="JOS12" s="123"/>
      <c r="JOT12" s="123"/>
      <c r="JOU12" s="123"/>
      <c r="JOV12" s="123"/>
      <c r="JOW12" s="123"/>
      <c r="JOX12" s="123"/>
      <c r="JOY12" s="123"/>
      <c r="JOZ12" s="123"/>
      <c r="JPA12" s="123"/>
      <c r="JPB12" s="123"/>
      <c r="JPC12" s="123"/>
      <c r="JPD12" s="123"/>
      <c r="JPE12" s="123"/>
      <c r="JPF12" s="123"/>
      <c r="JPG12" s="123"/>
      <c r="JPH12" s="123"/>
      <c r="JPI12" s="123"/>
      <c r="JPJ12" s="123"/>
      <c r="JPK12" s="123"/>
      <c r="JPL12" s="123"/>
      <c r="JPM12" s="123"/>
      <c r="JPN12" s="123"/>
      <c r="JPO12" s="123"/>
      <c r="JPP12" s="123"/>
      <c r="JPQ12" s="123"/>
      <c r="JPR12" s="123"/>
      <c r="JPS12" s="123"/>
      <c r="JPT12" s="123"/>
      <c r="JPU12" s="123"/>
      <c r="JPV12" s="123"/>
      <c r="JPW12" s="123"/>
      <c r="JPX12" s="123"/>
      <c r="JPY12" s="123"/>
      <c r="JPZ12" s="123"/>
      <c r="JQA12" s="123"/>
      <c r="JQB12" s="123"/>
      <c r="JQC12" s="123"/>
      <c r="JQD12" s="123"/>
      <c r="JQE12" s="123"/>
      <c r="JQF12" s="123"/>
      <c r="JQG12" s="123"/>
      <c r="JQH12" s="123"/>
      <c r="JQI12" s="123"/>
      <c r="JQJ12" s="123"/>
      <c r="JQK12" s="123"/>
      <c r="JQL12" s="123"/>
      <c r="JQM12" s="123"/>
      <c r="JQN12" s="123"/>
      <c r="JQO12" s="123"/>
      <c r="JQP12" s="123"/>
      <c r="JQQ12" s="123"/>
      <c r="JQR12" s="123"/>
      <c r="JQS12" s="123"/>
      <c r="JQT12" s="123"/>
      <c r="JQU12" s="123"/>
      <c r="JQV12" s="123"/>
      <c r="JQW12" s="123"/>
      <c r="JQX12" s="123"/>
      <c r="JQY12" s="123"/>
      <c r="JQZ12" s="123"/>
      <c r="JRA12" s="123"/>
      <c r="JRB12" s="123"/>
      <c r="JRC12" s="123"/>
      <c r="JRD12" s="123"/>
      <c r="JRE12" s="123"/>
      <c r="JRF12" s="123"/>
      <c r="JRG12" s="123"/>
      <c r="JRH12" s="123"/>
      <c r="JRI12" s="123"/>
      <c r="JRJ12" s="123"/>
      <c r="JRK12" s="123"/>
      <c r="JRL12" s="123"/>
      <c r="JRM12" s="123"/>
      <c r="JRN12" s="123"/>
      <c r="JRO12" s="123"/>
      <c r="JRP12" s="123"/>
      <c r="JRQ12" s="123"/>
      <c r="JRR12" s="123"/>
      <c r="JRS12" s="123"/>
      <c r="JRT12" s="123"/>
      <c r="JRU12" s="123"/>
      <c r="JRV12" s="123"/>
      <c r="JRW12" s="123"/>
      <c r="JRX12" s="123"/>
      <c r="JRY12" s="123"/>
      <c r="JRZ12" s="123"/>
      <c r="JSA12" s="123"/>
      <c r="JSB12" s="123"/>
      <c r="JSC12" s="123"/>
      <c r="JSD12" s="123"/>
      <c r="JSE12" s="123"/>
      <c r="JSF12" s="123"/>
      <c r="JSG12" s="123"/>
      <c r="JSH12" s="123"/>
      <c r="JSI12" s="123"/>
      <c r="JSJ12" s="123"/>
      <c r="JSK12" s="123"/>
      <c r="JSL12" s="123"/>
      <c r="JSM12" s="123"/>
      <c r="JSN12" s="123"/>
      <c r="JSO12" s="123"/>
      <c r="JSP12" s="123"/>
      <c r="JSQ12" s="123"/>
      <c r="JSR12" s="123"/>
      <c r="JSS12" s="123"/>
      <c r="JST12" s="123"/>
      <c r="JSU12" s="123"/>
      <c r="JSV12" s="123"/>
      <c r="JSW12" s="123"/>
      <c r="JSX12" s="123"/>
      <c r="JSY12" s="123"/>
      <c r="JSZ12" s="123"/>
      <c r="JTA12" s="123"/>
      <c r="JTB12" s="123"/>
      <c r="JTC12" s="123"/>
      <c r="JTD12" s="123"/>
      <c r="JTE12" s="123"/>
      <c r="JTF12" s="123"/>
      <c r="JTG12" s="123"/>
      <c r="JTH12" s="123"/>
      <c r="JTI12" s="123"/>
      <c r="JTJ12" s="123"/>
      <c r="JTK12" s="123"/>
      <c r="JTL12" s="123"/>
      <c r="JTM12" s="123"/>
      <c r="JTN12" s="123"/>
      <c r="JTO12" s="123"/>
      <c r="JTP12" s="123"/>
      <c r="JTQ12" s="123"/>
      <c r="JTR12" s="123"/>
      <c r="JTS12" s="123"/>
      <c r="JTT12" s="123"/>
      <c r="JTU12" s="123"/>
      <c r="JTV12" s="123"/>
      <c r="JTW12" s="123"/>
      <c r="JTX12" s="123"/>
      <c r="JTY12" s="123"/>
      <c r="JTZ12" s="123"/>
      <c r="JUA12" s="123"/>
      <c r="JUB12" s="123"/>
      <c r="JUC12" s="123"/>
      <c r="JUD12" s="123"/>
      <c r="JUE12" s="123"/>
      <c r="JUF12" s="123"/>
      <c r="JUG12" s="123"/>
      <c r="JUH12" s="123"/>
      <c r="JUI12" s="123"/>
      <c r="JUJ12" s="123"/>
      <c r="JUK12" s="123"/>
      <c r="JUL12" s="123"/>
      <c r="JUM12" s="123"/>
      <c r="JUN12" s="123"/>
      <c r="JUO12" s="123"/>
      <c r="JUP12" s="123"/>
      <c r="JUQ12" s="123"/>
      <c r="JUR12" s="123"/>
      <c r="JUS12" s="123"/>
      <c r="JUT12" s="123"/>
      <c r="JUU12" s="123"/>
      <c r="JUV12" s="123"/>
      <c r="JUW12" s="123"/>
      <c r="JUX12" s="123"/>
      <c r="JUY12" s="123"/>
      <c r="JUZ12" s="123"/>
      <c r="JVA12" s="123"/>
      <c r="JVB12" s="123"/>
      <c r="JVC12" s="123"/>
      <c r="JVD12" s="123"/>
      <c r="JVE12" s="123"/>
      <c r="JVF12" s="123"/>
      <c r="JVG12" s="123"/>
      <c r="JVH12" s="123"/>
      <c r="JVI12" s="123"/>
      <c r="JVJ12" s="123"/>
      <c r="JVK12" s="123"/>
      <c r="JVL12" s="123"/>
      <c r="JVM12" s="123"/>
      <c r="JVN12" s="123"/>
      <c r="JVO12" s="123"/>
      <c r="JVP12" s="123"/>
      <c r="JVQ12" s="123"/>
      <c r="JVR12" s="123"/>
      <c r="JVS12" s="123"/>
      <c r="JVT12" s="123"/>
      <c r="JVU12" s="123"/>
      <c r="JVV12" s="123"/>
      <c r="JVW12" s="123"/>
      <c r="JVX12" s="123"/>
      <c r="JVY12" s="123"/>
      <c r="JVZ12" s="123"/>
      <c r="JWA12" s="123"/>
      <c r="JWB12" s="123"/>
      <c r="JWC12" s="123"/>
      <c r="JWD12" s="123"/>
      <c r="JWE12" s="123"/>
      <c r="JWF12" s="123"/>
      <c r="JWG12" s="123"/>
      <c r="JWH12" s="123"/>
      <c r="JWI12" s="123"/>
      <c r="JWJ12" s="123"/>
      <c r="JWK12" s="123"/>
      <c r="JWL12" s="123"/>
      <c r="JWM12" s="123"/>
      <c r="JWN12" s="123"/>
      <c r="JWO12" s="123"/>
      <c r="JWP12" s="123"/>
      <c r="JWQ12" s="123"/>
      <c r="JWR12" s="123"/>
      <c r="JWS12" s="123"/>
      <c r="JWT12" s="123"/>
      <c r="JWU12" s="123"/>
      <c r="JWV12" s="123"/>
      <c r="JWW12" s="123"/>
      <c r="JWX12" s="123"/>
      <c r="JWY12" s="123"/>
      <c r="JWZ12" s="123"/>
      <c r="JXA12" s="123"/>
      <c r="JXB12" s="123"/>
      <c r="JXC12" s="123"/>
      <c r="JXD12" s="123"/>
      <c r="JXE12" s="123"/>
      <c r="JXF12" s="123"/>
      <c r="JXG12" s="123"/>
      <c r="JXH12" s="123"/>
      <c r="JXI12" s="123"/>
      <c r="JXJ12" s="123"/>
      <c r="JXK12" s="123"/>
      <c r="JXL12" s="123"/>
      <c r="JXM12" s="123"/>
      <c r="JXN12" s="123"/>
      <c r="JXO12" s="123"/>
      <c r="JXP12" s="123"/>
      <c r="JXQ12" s="123"/>
      <c r="JXR12" s="123"/>
      <c r="JXS12" s="123"/>
      <c r="JXT12" s="123"/>
      <c r="JXU12" s="123"/>
      <c r="JXV12" s="123"/>
      <c r="JXW12" s="123"/>
      <c r="JXX12" s="123"/>
      <c r="JXY12" s="123"/>
      <c r="JXZ12" s="123"/>
      <c r="JYA12" s="123"/>
      <c r="JYB12" s="123"/>
      <c r="JYC12" s="123"/>
      <c r="JYD12" s="123"/>
      <c r="JYE12" s="123"/>
      <c r="JYF12" s="123"/>
      <c r="JYG12" s="123"/>
      <c r="JYH12" s="123"/>
      <c r="JYI12" s="123"/>
      <c r="JYJ12" s="123"/>
      <c r="JYK12" s="123"/>
      <c r="JYL12" s="123"/>
      <c r="JYM12" s="123"/>
      <c r="JYN12" s="123"/>
      <c r="JYO12" s="123"/>
      <c r="JYP12" s="123"/>
      <c r="JYQ12" s="123"/>
      <c r="JYR12" s="123"/>
      <c r="JYS12" s="123"/>
      <c r="JYT12" s="123"/>
      <c r="JYU12" s="123"/>
      <c r="JYV12" s="123"/>
      <c r="JYW12" s="123"/>
      <c r="JYX12" s="123"/>
      <c r="JYY12" s="123"/>
      <c r="JYZ12" s="123"/>
      <c r="JZA12" s="123"/>
      <c r="JZB12" s="123"/>
      <c r="JZC12" s="123"/>
      <c r="JZD12" s="123"/>
      <c r="JZE12" s="123"/>
      <c r="JZF12" s="123"/>
      <c r="JZG12" s="123"/>
      <c r="JZH12" s="123"/>
      <c r="JZI12" s="123"/>
      <c r="JZJ12" s="123"/>
      <c r="JZK12" s="123"/>
      <c r="JZL12" s="123"/>
      <c r="JZM12" s="123"/>
      <c r="JZN12" s="123"/>
      <c r="JZO12" s="123"/>
      <c r="JZP12" s="123"/>
      <c r="JZQ12" s="123"/>
      <c r="JZR12" s="123"/>
      <c r="JZS12" s="123"/>
      <c r="JZT12" s="123"/>
      <c r="JZU12" s="123"/>
      <c r="JZV12" s="123"/>
      <c r="JZW12" s="123"/>
      <c r="JZX12" s="123"/>
      <c r="JZY12" s="123"/>
      <c r="JZZ12" s="123"/>
      <c r="KAA12" s="123"/>
      <c r="KAB12" s="123"/>
      <c r="KAC12" s="123"/>
      <c r="KAD12" s="123"/>
      <c r="KAE12" s="123"/>
      <c r="KAF12" s="123"/>
      <c r="KAG12" s="123"/>
      <c r="KAH12" s="123"/>
      <c r="KAI12" s="123"/>
      <c r="KAJ12" s="123"/>
      <c r="KAK12" s="123"/>
      <c r="KAL12" s="123"/>
      <c r="KAM12" s="123"/>
      <c r="KAN12" s="123"/>
      <c r="KAO12" s="123"/>
      <c r="KAP12" s="123"/>
      <c r="KAQ12" s="123"/>
      <c r="KAR12" s="123"/>
      <c r="KAS12" s="123"/>
      <c r="KAT12" s="123"/>
      <c r="KAU12" s="123"/>
      <c r="KAV12" s="123"/>
      <c r="KAW12" s="123"/>
      <c r="KAX12" s="123"/>
      <c r="KAY12" s="123"/>
      <c r="KAZ12" s="123"/>
      <c r="KBA12" s="123"/>
      <c r="KBB12" s="123"/>
      <c r="KBC12" s="123"/>
      <c r="KBD12" s="123"/>
      <c r="KBE12" s="123"/>
      <c r="KBF12" s="123"/>
      <c r="KBG12" s="123"/>
      <c r="KBH12" s="123"/>
      <c r="KBI12" s="123"/>
      <c r="KBJ12" s="123"/>
      <c r="KBK12" s="123"/>
      <c r="KBL12" s="123"/>
      <c r="KBM12" s="123"/>
      <c r="KBN12" s="123"/>
      <c r="KBO12" s="123"/>
      <c r="KBP12" s="123"/>
      <c r="KBQ12" s="123"/>
      <c r="KBR12" s="123"/>
      <c r="KBS12" s="123"/>
      <c r="KBT12" s="123"/>
      <c r="KBU12" s="123"/>
      <c r="KBV12" s="123"/>
      <c r="KBW12" s="123"/>
      <c r="KBX12" s="123"/>
      <c r="KBY12" s="123"/>
      <c r="KBZ12" s="123"/>
      <c r="KCA12" s="123"/>
      <c r="KCB12" s="123"/>
      <c r="KCC12" s="123"/>
      <c r="KCD12" s="123"/>
      <c r="KCE12" s="123"/>
      <c r="KCF12" s="123"/>
      <c r="KCG12" s="123"/>
      <c r="KCH12" s="123"/>
      <c r="KCI12" s="123"/>
      <c r="KCJ12" s="123"/>
      <c r="KCK12" s="123"/>
      <c r="KCL12" s="123"/>
      <c r="KCM12" s="123"/>
      <c r="KCN12" s="123"/>
      <c r="KCO12" s="123"/>
      <c r="KCP12" s="123"/>
      <c r="KCQ12" s="123"/>
      <c r="KCR12" s="123"/>
      <c r="KCS12" s="123"/>
      <c r="KCT12" s="123"/>
      <c r="KCU12" s="123"/>
      <c r="KCV12" s="123"/>
      <c r="KCW12" s="123"/>
      <c r="KCX12" s="123"/>
      <c r="KCY12" s="123"/>
      <c r="KCZ12" s="123"/>
      <c r="KDA12" s="123"/>
      <c r="KDB12" s="123"/>
      <c r="KDC12" s="123"/>
      <c r="KDD12" s="123"/>
      <c r="KDE12" s="123"/>
      <c r="KDF12" s="123"/>
      <c r="KDG12" s="123"/>
      <c r="KDH12" s="123"/>
      <c r="KDI12" s="123"/>
      <c r="KDJ12" s="123"/>
      <c r="KDK12" s="123"/>
      <c r="KDL12" s="123"/>
      <c r="KDM12" s="123"/>
      <c r="KDN12" s="123"/>
      <c r="KDO12" s="123"/>
      <c r="KDP12" s="123"/>
      <c r="KDQ12" s="123"/>
      <c r="KDR12" s="123"/>
      <c r="KDS12" s="123"/>
      <c r="KDT12" s="123"/>
      <c r="KDU12" s="123"/>
      <c r="KDV12" s="123"/>
      <c r="KDW12" s="123"/>
      <c r="KDX12" s="123"/>
      <c r="KDY12" s="123"/>
      <c r="KDZ12" s="123"/>
      <c r="KEA12" s="123"/>
      <c r="KEB12" s="123"/>
      <c r="KEC12" s="123"/>
      <c r="KED12" s="123"/>
      <c r="KEE12" s="123"/>
      <c r="KEF12" s="123"/>
      <c r="KEG12" s="123"/>
      <c r="KEH12" s="123"/>
      <c r="KEI12" s="123"/>
      <c r="KEJ12" s="123"/>
      <c r="KEK12" s="123"/>
      <c r="KEL12" s="123"/>
      <c r="KEM12" s="123"/>
      <c r="KEN12" s="123"/>
      <c r="KEO12" s="123"/>
      <c r="KEP12" s="123"/>
      <c r="KEQ12" s="123"/>
      <c r="KER12" s="123"/>
      <c r="KES12" s="123"/>
      <c r="KET12" s="123"/>
      <c r="KEU12" s="123"/>
      <c r="KEV12" s="123"/>
      <c r="KEW12" s="123"/>
      <c r="KEX12" s="123"/>
      <c r="KEY12" s="123"/>
      <c r="KEZ12" s="123"/>
      <c r="KFA12" s="123"/>
      <c r="KFB12" s="123"/>
      <c r="KFC12" s="123"/>
      <c r="KFD12" s="123"/>
      <c r="KFE12" s="123"/>
      <c r="KFF12" s="123"/>
      <c r="KFG12" s="123"/>
      <c r="KFH12" s="123"/>
      <c r="KFI12" s="123"/>
      <c r="KFJ12" s="123"/>
      <c r="KFK12" s="123"/>
      <c r="KFL12" s="123"/>
      <c r="KFM12" s="123"/>
      <c r="KFN12" s="123"/>
      <c r="KFO12" s="123"/>
      <c r="KFP12" s="123"/>
      <c r="KFQ12" s="123"/>
      <c r="KFR12" s="123"/>
      <c r="KFS12" s="123"/>
      <c r="KFT12" s="123"/>
      <c r="KFU12" s="123"/>
      <c r="KFV12" s="123"/>
      <c r="KFW12" s="123"/>
      <c r="KFX12" s="123"/>
      <c r="KFY12" s="123"/>
      <c r="KFZ12" s="123"/>
      <c r="KGA12" s="123"/>
      <c r="KGB12" s="123"/>
      <c r="KGC12" s="123"/>
      <c r="KGD12" s="123"/>
      <c r="KGE12" s="123"/>
      <c r="KGF12" s="123"/>
      <c r="KGG12" s="123"/>
      <c r="KGH12" s="123"/>
      <c r="KGI12" s="123"/>
      <c r="KGJ12" s="123"/>
      <c r="KGK12" s="123"/>
      <c r="KGL12" s="123"/>
      <c r="KGM12" s="123"/>
      <c r="KGN12" s="123"/>
      <c r="KGO12" s="123"/>
      <c r="KGP12" s="123"/>
      <c r="KGQ12" s="123"/>
      <c r="KGR12" s="123"/>
      <c r="KGS12" s="123"/>
      <c r="KGT12" s="123"/>
      <c r="KGU12" s="123"/>
      <c r="KGV12" s="123"/>
      <c r="KGW12" s="123"/>
      <c r="KGX12" s="123"/>
      <c r="KGY12" s="123"/>
      <c r="KGZ12" s="123"/>
      <c r="KHA12" s="123"/>
      <c r="KHB12" s="123"/>
      <c r="KHC12" s="123"/>
      <c r="KHD12" s="123"/>
      <c r="KHE12" s="123"/>
      <c r="KHF12" s="123"/>
      <c r="KHG12" s="123"/>
      <c r="KHH12" s="123"/>
      <c r="KHI12" s="123"/>
      <c r="KHJ12" s="123"/>
      <c r="KHK12" s="123"/>
      <c r="KHL12" s="123"/>
      <c r="KHM12" s="123"/>
      <c r="KHN12" s="123"/>
      <c r="KHO12" s="123"/>
      <c r="KHP12" s="123"/>
      <c r="KHQ12" s="123"/>
      <c r="KHR12" s="123"/>
      <c r="KHS12" s="123"/>
      <c r="KHT12" s="123"/>
      <c r="KHU12" s="123"/>
      <c r="KHV12" s="123"/>
      <c r="KHW12" s="123"/>
      <c r="KHX12" s="123"/>
      <c r="KHY12" s="123"/>
      <c r="KHZ12" s="123"/>
      <c r="KIA12" s="123"/>
      <c r="KIB12" s="123"/>
      <c r="KIC12" s="123"/>
      <c r="KID12" s="123"/>
      <c r="KIE12" s="123"/>
      <c r="KIF12" s="123"/>
      <c r="KIG12" s="123"/>
      <c r="KIH12" s="123"/>
      <c r="KII12" s="123"/>
      <c r="KIJ12" s="123"/>
      <c r="KIK12" s="123"/>
      <c r="KIL12" s="123"/>
      <c r="KIM12" s="123"/>
      <c r="KIN12" s="123"/>
      <c r="KIO12" s="123"/>
      <c r="KIP12" s="123"/>
      <c r="KIQ12" s="123"/>
      <c r="KIR12" s="123"/>
      <c r="KIS12" s="123"/>
      <c r="KIT12" s="123"/>
      <c r="KIU12" s="123"/>
      <c r="KIV12" s="123"/>
      <c r="KIW12" s="123"/>
      <c r="KIX12" s="123"/>
      <c r="KIY12" s="123"/>
      <c r="KIZ12" s="123"/>
      <c r="KJA12" s="123"/>
      <c r="KJB12" s="123"/>
      <c r="KJC12" s="123"/>
      <c r="KJD12" s="123"/>
      <c r="KJE12" s="123"/>
      <c r="KJF12" s="123"/>
      <c r="KJG12" s="123"/>
      <c r="KJH12" s="123"/>
      <c r="KJI12" s="123"/>
      <c r="KJJ12" s="123"/>
      <c r="KJK12" s="123"/>
      <c r="KJL12" s="123"/>
      <c r="KJM12" s="123"/>
      <c r="KJN12" s="123"/>
      <c r="KJO12" s="123"/>
      <c r="KJP12" s="123"/>
      <c r="KJQ12" s="123"/>
      <c r="KJR12" s="123"/>
      <c r="KJS12" s="123"/>
      <c r="KJT12" s="123"/>
      <c r="KJU12" s="123"/>
      <c r="KJV12" s="123"/>
      <c r="KJW12" s="123"/>
      <c r="KJX12" s="123"/>
      <c r="KJY12" s="123"/>
      <c r="KJZ12" s="123"/>
      <c r="KKA12" s="123"/>
      <c r="KKB12" s="123"/>
      <c r="KKC12" s="123"/>
      <c r="KKD12" s="123"/>
      <c r="KKE12" s="123"/>
      <c r="KKF12" s="123"/>
      <c r="KKG12" s="123"/>
      <c r="KKH12" s="123"/>
      <c r="KKI12" s="123"/>
      <c r="KKJ12" s="123"/>
      <c r="KKK12" s="123"/>
      <c r="KKL12" s="123"/>
      <c r="KKM12" s="123"/>
      <c r="KKN12" s="123"/>
      <c r="KKO12" s="123"/>
      <c r="KKP12" s="123"/>
      <c r="KKQ12" s="123"/>
      <c r="KKR12" s="123"/>
      <c r="KKS12" s="123"/>
      <c r="KKT12" s="123"/>
      <c r="KKU12" s="123"/>
      <c r="KKV12" s="123"/>
      <c r="KKW12" s="123"/>
      <c r="KKX12" s="123"/>
      <c r="KKY12" s="123"/>
      <c r="KKZ12" s="123"/>
      <c r="KLA12" s="123"/>
      <c r="KLB12" s="123"/>
      <c r="KLC12" s="123"/>
      <c r="KLD12" s="123"/>
      <c r="KLE12" s="123"/>
      <c r="KLF12" s="123"/>
      <c r="KLG12" s="123"/>
      <c r="KLH12" s="123"/>
      <c r="KLI12" s="123"/>
      <c r="KLJ12" s="123"/>
      <c r="KLK12" s="123"/>
      <c r="KLL12" s="123"/>
      <c r="KLM12" s="123"/>
      <c r="KLN12" s="123"/>
      <c r="KLO12" s="123"/>
      <c r="KLP12" s="123"/>
      <c r="KLQ12" s="123"/>
      <c r="KLR12" s="123"/>
      <c r="KLS12" s="123"/>
      <c r="KLT12" s="123"/>
      <c r="KLU12" s="123"/>
      <c r="KLV12" s="123"/>
      <c r="KLW12" s="123"/>
      <c r="KLX12" s="123"/>
      <c r="KLY12" s="123"/>
      <c r="KLZ12" s="123"/>
      <c r="KMA12" s="123"/>
      <c r="KMB12" s="123"/>
      <c r="KMC12" s="123"/>
      <c r="KMD12" s="123"/>
      <c r="KME12" s="123"/>
      <c r="KMF12" s="123"/>
      <c r="KMG12" s="123"/>
      <c r="KMH12" s="123"/>
      <c r="KMI12" s="123"/>
      <c r="KMJ12" s="123"/>
      <c r="KMK12" s="123"/>
      <c r="KML12" s="123"/>
      <c r="KMM12" s="123"/>
      <c r="KMN12" s="123"/>
      <c r="KMO12" s="123"/>
      <c r="KMP12" s="123"/>
      <c r="KMQ12" s="123"/>
      <c r="KMR12" s="123"/>
      <c r="KMS12" s="123"/>
      <c r="KMT12" s="123"/>
      <c r="KMU12" s="123"/>
      <c r="KMV12" s="123"/>
      <c r="KMW12" s="123"/>
      <c r="KMX12" s="123"/>
      <c r="KMY12" s="123"/>
      <c r="KMZ12" s="123"/>
      <c r="KNA12" s="123"/>
      <c r="KNB12" s="123"/>
      <c r="KNC12" s="123"/>
      <c r="KND12" s="123"/>
      <c r="KNE12" s="123"/>
      <c r="KNF12" s="123"/>
      <c r="KNG12" s="123"/>
      <c r="KNH12" s="123"/>
      <c r="KNI12" s="123"/>
      <c r="KNJ12" s="123"/>
      <c r="KNK12" s="123"/>
      <c r="KNL12" s="123"/>
      <c r="KNM12" s="123"/>
      <c r="KNN12" s="123"/>
      <c r="KNO12" s="123"/>
      <c r="KNP12" s="123"/>
      <c r="KNQ12" s="123"/>
      <c r="KNR12" s="123"/>
      <c r="KNS12" s="123"/>
      <c r="KNT12" s="123"/>
      <c r="KNU12" s="123"/>
      <c r="KNV12" s="123"/>
      <c r="KNW12" s="123"/>
      <c r="KNX12" s="123"/>
      <c r="KNY12" s="123"/>
      <c r="KNZ12" s="123"/>
      <c r="KOA12" s="123"/>
      <c r="KOB12" s="123"/>
      <c r="KOC12" s="123"/>
      <c r="KOD12" s="123"/>
      <c r="KOE12" s="123"/>
      <c r="KOF12" s="123"/>
      <c r="KOG12" s="123"/>
      <c r="KOH12" s="123"/>
      <c r="KOI12" s="123"/>
      <c r="KOJ12" s="123"/>
      <c r="KOK12" s="123"/>
      <c r="KOL12" s="123"/>
      <c r="KOM12" s="123"/>
      <c r="KON12" s="123"/>
      <c r="KOO12" s="123"/>
      <c r="KOP12" s="123"/>
      <c r="KOQ12" s="123"/>
      <c r="KOR12" s="123"/>
      <c r="KOS12" s="123"/>
      <c r="KOT12" s="123"/>
      <c r="KOU12" s="123"/>
      <c r="KOV12" s="123"/>
      <c r="KOW12" s="123"/>
      <c r="KOX12" s="123"/>
      <c r="KOY12" s="123"/>
      <c r="KOZ12" s="123"/>
      <c r="KPA12" s="123"/>
      <c r="KPB12" s="123"/>
      <c r="KPC12" s="123"/>
      <c r="KPD12" s="123"/>
      <c r="KPE12" s="123"/>
      <c r="KPF12" s="123"/>
      <c r="KPG12" s="123"/>
      <c r="KPH12" s="123"/>
      <c r="KPI12" s="123"/>
      <c r="KPJ12" s="123"/>
      <c r="KPK12" s="123"/>
      <c r="KPL12" s="123"/>
      <c r="KPM12" s="123"/>
      <c r="KPN12" s="123"/>
      <c r="KPO12" s="123"/>
      <c r="KPP12" s="123"/>
      <c r="KPQ12" s="123"/>
      <c r="KPR12" s="123"/>
      <c r="KPS12" s="123"/>
      <c r="KPT12" s="123"/>
      <c r="KPU12" s="123"/>
      <c r="KPV12" s="123"/>
      <c r="KPW12" s="123"/>
      <c r="KPX12" s="123"/>
      <c r="KPY12" s="123"/>
      <c r="KPZ12" s="123"/>
      <c r="KQA12" s="123"/>
      <c r="KQB12" s="123"/>
      <c r="KQC12" s="123"/>
      <c r="KQD12" s="123"/>
      <c r="KQE12" s="123"/>
      <c r="KQF12" s="123"/>
      <c r="KQG12" s="123"/>
      <c r="KQH12" s="123"/>
      <c r="KQI12" s="123"/>
      <c r="KQJ12" s="123"/>
      <c r="KQK12" s="123"/>
      <c r="KQL12" s="123"/>
      <c r="KQM12" s="123"/>
      <c r="KQN12" s="123"/>
      <c r="KQO12" s="123"/>
      <c r="KQP12" s="123"/>
      <c r="KQQ12" s="123"/>
      <c r="KQR12" s="123"/>
      <c r="KQS12" s="123"/>
      <c r="KQT12" s="123"/>
      <c r="KQU12" s="123"/>
      <c r="KQV12" s="123"/>
      <c r="KQW12" s="123"/>
      <c r="KQX12" s="123"/>
      <c r="KQY12" s="123"/>
      <c r="KQZ12" s="123"/>
      <c r="KRA12" s="123"/>
      <c r="KRB12" s="123"/>
      <c r="KRC12" s="123"/>
      <c r="KRD12" s="123"/>
      <c r="KRE12" s="123"/>
      <c r="KRF12" s="123"/>
      <c r="KRG12" s="123"/>
      <c r="KRH12" s="123"/>
      <c r="KRI12" s="123"/>
      <c r="KRJ12" s="123"/>
      <c r="KRK12" s="123"/>
      <c r="KRL12" s="123"/>
      <c r="KRM12" s="123"/>
      <c r="KRN12" s="123"/>
      <c r="KRO12" s="123"/>
      <c r="KRP12" s="123"/>
      <c r="KRQ12" s="123"/>
      <c r="KRR12" s="123"/>
      <c r="KRS12" s="123"/>
      <c r="KRT12" s="123"/>
      <c r="KRU12" s="123"/>
      <c r="KRV12" s="123"/>
      <c r="KRW12" s="123"/>
      <c r="KRX12" s="123"/>
      <c r="KRY12" s="123"/>
      <c r="KRZ12" s="123"/>
      <c r="KSA12" s="123"/>
      <c r="KSB12" s="123"/>
      <c r="KSC12" s="123"/>
      <c r="KSD12" s="123"/>
      <c r="KSE12" s="123"/>
      <c r="KSF12" s="123"/>
      <c r="KSG12" s="123"/>
      <c r="KSH12" s="123"/>
      <c r="KSI12" s="123"/>
      <c r="KSJ12" s="123"/>
      <c r="KSK12" s="123"/>
      <c r="KSL12" s="123"/>
      <c r="KSM12" s="123"/>
      <c r="KSN12" s="123"/>
      <c r="KSO12" s="123"/>
      <c r="KSP12" s="123"/>
      <c r="KSQ12" s="123"/>
      <c r="KSR12" s="123"/>
      <c r="KSS12" s="123"/>
      <c r="KST12" s="123"/>
      <c r="KSU12" s="123"/>
      <c r="KSV12" s="123"/>
      <c r="KSW12" s="123"/>
      <c r="KSX12" s="123"/>
      <c r="KSY12" s="123"/>
      <c r="KSZ12" s="123"/>
      <c r="KTA12" s="123"/>
      <c r="KTB12" s="123"/>
      <c r="KTC12" s="123"/>
      <c r="KTD12" s="123"/>
      <c r="KTE12" s="123"/>
      <c r="KTF12" s="123"/>
      <c r="KTG12" s="123"/>
      <c r="KTH12" s="123"/>
      <c r="KTI12" s="123"/>
      <c r="KTJ12" s="123"/>
      <c r="KTK12" s="123"/>
      <c r="KTL12" s="123"/>
      <c r="KTM12" s="123"/>
      <c r="KTN12" s="123"/>
      <c r="KTO12" s="123"/>
      <c r="KTP12" s="123"/>
      <c r="KTQ12" s="123"/>
      <c r="KTR12" s="123"/>
      <c r="KTS12" s="123"/>
      <c r="KTT12" s="123"/>
      <c r="KTU12" s="123"/>
      <c r="KTV12" s="123"/>
      <c r="KTW12" s="123"/>
      <c r="KTX12" s="123"/>
      <c r="KTY12" s="123"/>
      <c r="KTZ12" s="123"/>
      <c r="KUA12" s="123"/>
      <c r="KUB12" s="123"/>
      <c r="KUC12" s="123"/>
      <c r="KUD12" s="123"/>
      <c r="KUE12" s="123"/>
      <c r="KUF12" s="123"/>
      <c r="KUG12" s="123"/>
      <c r="KUH12" s="123"/>
      <c r="KUI12" s="123"/>
      <c r="KUJ12" s="123"/>
      <c r="KUK12" s="123"/>
      <c r="KUL12" s="123"/>
      <c r="KUM12" s="123"/>
      <c r="KUN12" s="123"/>
      <c r="KUO12" s="123"/>
      <c r="KUP12" s="123"/>
      <c r="KUQ12" s="123"/>
      <c r="KUR12" s="123"/>
      <c r="KUS12" s="123"/>
      <c r="KUT12" s="123"/>
      <c r="KUU12" s="123"/>
      <c r="KUV12" s="123"/>
      <c r="KUW12" s="123"/>
      <c r="KUX12" s="123"/>
      <c r="KUY12" s="123"/>
      <c r="KUZ12" s="123"/>
      <c r="KVA12" s="123"/>
      <c r="KVB12" s="123"/>
      <c r="KVC12" s="123"/>
      <c r="KVD12" s="123"/>
      <c r="KVE12" s="123"/>
      <c r="KVF12" s="123"/>
      <c r="KVG12" s="123"/>
      <c r="KVH12" s="123"/>
      <c r="KVI12" s="123"/>
      <c r="KVJ12" s="123"/>
      <c r="KVK12" s="123"/>
      <c r="KVL12" s="123"/>
      <c r="KVM12" s="123"/>
      <c r="KVN12" s="123"/>
      <c r="KVO12" s="123"/>
      <c r="KVP12" s="123"/>
      <c r="KVQ12" s="123"/>
      <c r="KVR12" s="123"/>
      <c r="KVS12" s="123"/>
      <c r="KVT12" s="123"/>
      <c r="KVU12" s="123"/>
      <c r="KVV12" s="123"/>
      <c r="KVW12" s="123"/>
      <c r="KVX12" s="123"/>
      <c r="KVY12" s="123"/>
      <c r="KVZ12" s="123"/>
      <c r="KWA12" s="123"/>
      <c r="KWB12" s="123"/>
      <c r="KWC12" s="123"/>
      <c r="KWD12" s="123"/>
      <c r="KWE12" s="123"/>
      <c r="KWF12" s="123"/>
      <c r="KWG12" s="123"/>
      <c r="KWH12" s="123"/>
      <c r="KWI12" s="123"/>
      <c r="KWJ12" s="123"/>
      <c r="KWK12" s="123"/>
      <c r="KWL12" s="123"/>
      <c r="KWM12" s="123"/>
      <c r="KWN12" s="123"/>
      <c r="KWO12" s="123"/>
      <c r="KWP12" s="123"/>
      <c r="KWQ12" s="123"/>
      <c r="KWR12" s="123"/>
      <c r="KWS12" s="123"/>
      <c r="KWT12" s="123"/>
      <c r="KWU12" s="123"/>
      <c r="KWV12" s="123"/>
      <c r="KWW12" s="123"/>
      <c r="KWX12" s="123"/>
      <c r="KWY12" s="123"/>
      <c r="KWZ12" s="123"/>
      <c r="KXA12" s="123"/>
      <c r="KXB12" s="123"/>
      <c r="KXC12" s="123"/>
      <c r="KXD12" s="123"/>
      <c r="KXE12" s="123"/>
      <c r="KXF12" s="123"/>
      <c r="KXG12" s="123"/>
      <c r="KXH12" s="123"/>
      <c r="KXI12" s="123"/>
      <c r="KXJ12" s="123"/>
      <c r="KXK12" s="123"/>
      <c r="KXL12" s="123"/>
      <c r="KXM12" s="123"/>
      <c r="KXN12" s="123"/>
      <c r="KXO12" s="123"/>
      <c r="KXP12" s="123"/>
      <c r="KXQ12" s="123"/>
      <c r="KXR12" s="123"/>
      <c r="KXS12" s="123"/>
      <c r="KXT12" s="123"/>
      <c r="KXU12" s="123"/>
      <c r="KXV12" s="123"/>
      <c r="KXW12" s="123"/>
      <c r="KXX12" s="123"/>
      <c r="KXY12" s="123"/>
      <c r="KXZ12" s="123"/>
      <c r="KYA12" s="123"/>
      <c r="KYB12" s="123"/>
      <c r="KYC12" s="123"/>
      <c r="KYD12" s="123"/>
      <c r="KYE12" s="123"/>
      <c r="KYF12" s="123"/>
      <c r="KYG12" s="123"/>
      <c r="KYH12" s="123"/>
      <c r="KYI12" s="123"/>
      <c r="KYJ12" s="123"/>
      <c r="KYK12" s="123"/>
      <c r="KYL12" s="123"/>
      <c r="KYM12" s="123"/>
      <c r="KYN12" s="123"/>
      <c r="KYO12" s="123"/>
      <c r="KYP12" s="123"/>
      <c r="KYQ12" s="123"/>
      <c r="KYR12" s="123"/>
      <c r="KYS12" s="123"/>
      <c r="KYT12" s="123"/>
      <c r="KYU12" s="123"/>
      <c r="KYV12" s="123"/>
      <c r="KYW12" s="123"/>
      <c r="KYX12" s="123"/>
      <c r="KYY12" s="123"/>
      <c r="KYZ12" s="123"/>
      <c r="KZA12" s="123"/>
      <c r="KZB12" s="123"/>
      <c r="KZC12" s="123"/>
      <c r="KZD12" s="123"/>
      <c r="KZE12" s="123"/>
      <c r="KZF12" s="123"/>
      <c r="KZG12" s="123"/>
      <c r="KZH12" s="123"/>
      <c r="KZI12" s="123"/>
      <c r="KZJ12" s="123"/>
      <c r="KZK12" s="123"/>
      <c r="KZL12" s="123"/>
      <c r="KZM12" s="123"/>
      <c r="KZN12" s="123"/>
      <c r="KZO12" s="123"/>
      <c r="KZP12" s="123"/>
      <c r="KZQ12" s="123"/>
      <c r="KZR12" s="123"/>
      <c r="KZS12" s="123"/>
      <c r="KZT12" s="123"/>
      <c r="KZU12" s="123"/>
      <c r="KZV12" s="123"/>
      <c r="KZW12" s="123"/>
      <c r="KZX12" s="123"/>
      <c r="KZY12" s="123"/>
      <c r="KZZ12" s="123"/>
      <c r="LAA12" s="123"/>
      <c r="LAB12" s="123"/>
      <c r="LAC12" s="123"/>
      <c r="LAD12" s="123"/>
      <c r="LAE12" s="123"/>
      <c r="LAF12" s="123"/>
      <c r="LAG12" s="123"/>
      <c r="LAH12" s="123"/>
      <c r="LAI12" s="123"/>
      <c r="LAJ12" s="123"/>
      <c r="LAK12" s="123"/>
      <c r="LAL12" s="123"/>
      <c r="LAM12" s="123"/>
      <c r="LAN12" s="123"/>
      <c r="LAO12" s="123"/>
      <c r="LAP12" s="123"/>
      <c r="LAQ12" s="123"/>
      <c r="LAR12" s="123"/>
      <c r="LAS12" s="123"/>
      <c r="LAT12" s="123"/>
      <c r="LAU12" s="123"/>
      <c r="LAV12" s="123"/>
      <c r="LAW12" s="123"/>
      <c r="LAX12" s="123"/>
      <c r="LAY12" s="123"/>
      <c r="LAZ12" s="123"/>
      <c r="LBA12" s="123"/>
      <c r="LBB12" s="123"/>
      <c r="LBC12" s="123"/>
      <c r="LBD12" s="123"/>
      <c r="LBE12" s="123"/>
      <c r="LBF12" s="123"/>
      <c r="LBG12" s="123"/>
      <c r="LBH12" s="123"/>
      <c r="LBI12" s="123"/>
      <c r="LBJ12" s="123"/>
      <c r="LBK12" s="123"/>
      <c r="LBL12" s="123"/>
      <c r="LBM12" s="123"/>
      <c r="LBN12" s="123"/>
      <c r="LBO12" s="123"/>
      <c r="LBP12" s="123"/>
      <c r="LBQ12" s="123"/>
      <c r="LBR12" s="123"/>
      <c r="LBS12" s="123"/>
      <c r="LBT12" s="123"/>
      <c r="LBU12" s="123"/>
      <c r="LBV12" s="123"/>
      <c r="LBW12" s="123"/>
      <c r="LBX12" s="123"/>
      <c r="LBY12" s="123"/>
      <c r="LBZ12" s="123"/>
      <c r="LCA12" s="123"/>
      <c r="LCB12" s="123"/>
      <c r="LCC12" s="123"/>
      <c r="LCD12" s="123"/>
      <c r="LCE12" s="123"/>
      <c r="LCF12" s="123"/>
      <c r="LCG12" s="123"/>
      <c r="LCH12" s="123"/>
      <c r="LCI12" s="123"/>
      <c r="LCJ12" s="123"/>
      <c r="LCK12" s="123"/>
      <c r="LCL12" s="123"/>
      <c r="LCM12" s="123"/>
      <c r="LCN12" s="123"/>
      <c r="LCO12" s="123"/>
      <c r="LCP12" s="123"/>
      <c r="LCQ12" s="123"/>
      <c r="LCR12" s="123"/>
      <c r="LCS12" s="123"/>
      <c r="LCT12" s="123"/>
      <c r="LCU12" s="123"/>
      <c r="LCV12" s="123"/>
      <c r="LCW12" s="123"/>
      <c r="LCX12" s="123"/>
      <c r="LCY12" s="123"/>
      <c r="LCZ12" s="123"/>
      <c r="LDA12" s="123"/>
      <c r="LDB12" s="123"/>
      <c r="LDC12" s="123"/>
      <c r="LDD12" s="123"/>
      <c r="LDE12" s="123"/>
      <c r="LDF12" s="123"/>
      <c r="LDG12" s="123"/>
      <c r="LDH12" s="123"/>
      <c r="LDI12" s="123"/>
      <c r="LDJ12" s="123"/>
      <c r="LDK12" s="123"/>
      <c r="LDL12" s="123"/>
      <c r="LDM12" s="123"/>
      <c r="LDN12" s="123"/>
      <c r="LDO12" s="123"/>
      <c r="LDP12" s="123"/>
      <c r="LDQ12" s="123"/>
      <c r="LDR12" s="123"/>
      <c r="LDS12" s="123"/>
      <c r="LDT12" s="123"/>
      <c r="LDU12" s="123"/>
      <c r="LDV12" s="123"/>
      <c r="LDW12" s="123"/>
      <c r="LDX12" s="123"/>
      <c r="LDY12" s="123"/>
      <c r="LDZ12" s="123"/>
      <c r="LEA12" s="123"/>
      <c r="LEB12" s="123"/>
      <c r="LEC12" s="123"/>
      <c r="LED12" s="123"/>
      <c r="LEE12" s="123"/>
      <c r="LEF12" s="123"/>
      <c r="LEG12" s="123"/>
      <c r="LEH12" s="123"/>
      <c r="LEI12" s="123"/>
      <c r="LEJ12" s="123"/>
      <c r="LEK12" s="123"/>
      <c r="LEL12" s="123"/>
      <c r="LEM12" s="123"/>
      <c r="LEN12" s="123"/>
      <c r="LEO12" s="123"/>
      <c r="LEP12" s="123"/>
      <c r="LEQ12" s="123"/>
      <c r="LER12" s="123"/>
      <c r="LES12" s="123"/>
      <c r="LET12" s="123"/>
      <c r="LEU12" s="123"/>
      <c r="LEV12" s="123"/>
      <c r="LEW12" s="123"/>
      <c r="LEX12" s="123"/>
      <c r="LEY12" s="123"/>
      <c r="LEZ12" s="123"/>
      <c r="LFA12" s="123"/>
      <c r="LFB12" s="123"/>
      <c r="LFC12" s="123"/>
      <c r="LFD12" s="123"/>
      <c r="LFE12" s="123"/>
      <c r="LFF12" s="123"/>
      <c r="LFG12" s="123"/>
      <c r="LFH12" s="123"/>
      <c r="LFI12" s="123"/>
      <c r="LFJ12" s="123"/>
      <c r="LFK12" s="123"/>
      <c r="LFL12" s="123"/>
      <c r="LFM12" s="123"/>
      <c r="LFN12" s="123"/>
      <c r="LFO12" s="123"/>
      <c r="LFP12" s="123"/>
      <c r="LFQ12" s="123"/>
      <c r="LFR12" s="123"/>
      <c r="LFS12" s="123"/>
      <c r="LFT12" s="123"/>
      <c r="LFU12" s="123"/>
      <c r="LFV12" s="123"/>
      <c r="LFW12" s="123"/>
      <c r="LFX12" s="123"/>
      <c r="LFY12" s="123"/>
      <c r="LFZ12" s="123"/>
      <c r="LGA12" s="123"/>
      <c r="LGB12" s="123"/>
      <c r="LGC12" s="123"/>
      <c r="LGD12" s="123"/>
      <c r="LGE12" s="123"/>
      <c r="LGF12" s="123"/>
      <c r="LGG12" s="123"/>
      <c r="LGH12" s="123"/>
      <c r="LGI12" s="123"/>
      <c r="LGJ12" s="123"/>
      <c r="LGK12" s="123"/>
      <c r="LGL12" s="123"/>
      <c r="LGM12" s="123"/>
      <c r="LGN12" s="123"/>
      <c r="LGO12" s="123"/>
      <c r="LGP12" s="123"/>
      <c r="LGQ12" s="123"/>
      <c r="LGR12" s="123"/>
      <c r="LGS12" s="123"/>
      <c r="LGT12" s="123"/>
      <c r="LGU12" s="123"/>
      <c r="LGV12" s="123"/>
      <c r="LGW12" s="123"/>
      <c r="LGX12" s="123"/>
      <c r="LGY12" s="123"/>
      <c r="LGZ12" s="123"/>
      <c r="LHA12" s="123"/>
      <c r="LHB12" s="123"/>
      <c r="LHC12" s="123"/>
      <c r="LHD12" s="123"/>
      <c r="LHE12" s="123"/>
      <c r="LHF12" s="123"/>
      <c r="LHG12" s="123"/>
      <c r="LHH12" s="123"/>
      <c r="LHI12" s="123"/>
      <c r="LHJ12" s="123"/>
      <c r="LHK12" s="123"/>
      <c r="LHL12" s="123"/>
      <c r="LHM12" s="123"/>
      <c r="LHN12" s="123"/>
      <c r="LHO12" s="123"/>
      <c r="LHP12" s="123"/>
      <c r="LHQ12" s="123"/>
      <c r="LHR12" s="123"/>
      <c r="LHS12" s="123"/>
      <c r="LHT12" s="123"/>
      <c r="LHU12" s="123"/>
      <c r="LHV12" s="123"/>
      <c r="LHW12" s="123"/>
      <c r="LHX12" s="123"/>
      <c r="LHY12" s="123"/>
      <c r="LHZ12" s="123"/>
      <c r="LIA12" s="123"/>
      <c r="LIB12" s="123"/>
      <c r="LIC12" s="123"/>
      <c r="LID12" s="123"/>
      <c r="LIE12" s="123"/>
      <c r="LIF12" s="123"/>
      <c r="LIG12" s="123"/>
      <c r="LIH12" s="123"/>
      <c r="LII12" s="123"/>
      <c r="LIJ12" s="123"/>
      <c r="LIK12" s="123"/>
      <c r="LIL12" s="123"/>
      <c r="LIM12" s="123"/>
      <c r="LIN12" s="123"/>
      <c r="LIO12" s="123"/>
      <c r="LIP12" s="123"/>
      <c r="LIQ12" s="123"/>
      <c r="LIR12" s="123"/>
      <c r="LIS12" s="123"/>
      <c r="LIT12" s="123"/>
      <c r="LIU12" s="123"/>
      <c r="LIV12" s="123"/>
      <c r="LIW12" s="123"/>
      <c r="LIX12" s="123"/>
      <c r="LIY12" s="123"/>
      <c r="LIZ12" s="123"/>
      <c r="LJA12" s="123"/>
      <c r="LJB12" s="123"/>
      <c r="LJC12" s="123"/>
      <c r="LJD12" s="123"/>
      <c r="LJE12" s="123"/>
      <c r="LJF12" s="123"/>
      <c r="LJG12" s="123"/>
      <c r="LJH12" s="123"/>
      <c r="LJI12" s="123"/>
      <c r="LJJ12" s="123"/>
      <c r="LJK12" s="123"/>
      <c r="LJL12" s="123"/>
      <c r="LJM12" s="123"/>
      <c r="LJN12" s="123"/>
      <c r="LJO12" s="123"/>
      <c r="LJP12" s="123"/>
      <c r="LJQ12" s="123"/>
      <c r="LJR12" s="123"/>
      <c r="LJS12" s="123"/>
      <c r="LJT12" s="123"/>
      <c r="LJU12" s="123"/>
      <c r="LJV12" s="123"/>
      <c r="LJW12" s="123"/>
      <c r="LJX12" s="123"/>
      <c r="LJY12" s="123"/>
      <c r="LJZ12" s="123"/>
      <c r="LKA12" s="123"/>
      <c r="LKB12" s="123"/>
      <c r="LKC12" s="123"/>
      <c r="LKD12" s="123"/>
      <c r="LKE12" s="123"/>
      <c r="LKF12" s="123"/>
      <c r="LKG12" s="123"/>
      <c r="LKH12" s="123"/>
      <c r="LKI12" s="123"/>
      <c r="LKJ12" s="123"/>
      <c r="LKK12" s="123"/>
      <c r="LKL12" s="123"/>
      <c r="LKM12" s="123"/>
      <c r="LKN12" s="123"/>
      <c r="LKO12" s="123"/>
      <c r="LKP12" s="123"/>
      <c r="LKQ12" s="123"/>
      <c r="LKR12" s="123"/>
      <c r="LKS12" s="123"/>
      <c r="LKT12" s="123"/>
      <c r="LKU12" s="123"/>
      <c r="LKV12" s="123"/>
      <c r="LKW12" s="123"/>
      <c r="LKX12" s="123"/>
      <c r="LKY12" s="123"/>
      <c r="LKZ12" s="123"/>
      <c r="LLA12" s="123"/>
      <c r="LLB12" s="123"/>
      <c r="LLC12" s="123"/>
      <c r="LLD12" s="123"/>
      <c r="LLE12" s="123"/>
      <c r="LLF12" s="123"/>
      <c r="LLG12" s="123"/>
      <c r="LLH12" s="123"/>
      <c r="LLI12" s="123"/>
      <c r="LLJ12" s="123"/>
      <c r="LLK12" s="123"/>
      <c r="LLL12" s="123"/>
      <c r="LLM12" s="123"/>
      <c r="LLN12" s="123"/>
      <c r="LLO12" s="123"/>
      <c r="LLP12" s="123"/>
      <c r="LLQ12" s="123"/>
      <c r="LLR12" s="123"/>
      <c r="LLS12" s="123"/>
      <c r="LLT12" s="123"/>
      <c r="LLU12" s="123"/>
      <c r="LLV12" s="123"/>
      <c r="LLW12" s="123"/>
      <c r="LLX12" s="123"/>
      <c r="LLY12" s="123"/>
      <c r="LLZ12" s="123"/>
      <c r="LMA12" s="123"/>
      <c r="LMB12" s="123"/>
      <c r="LMC12" s="123"/>
      <c r="LMD12" s="123"/>
      <c r="LME12" s="123"/>
      <c r="LMF12" s="123"/>
      <c r="LMG12" s="123"/>
      <c r="LMH12" s="123"/>
      <c r="LMI12" s="123"/>
      <c r="LMJ12" s="123"/>
      <c r="LMK12" s="123"/>
      <c r="LML12" s="123"/>
      <c r="LMM12" s="123"/>
      <c r="LMN12" s="123"/>
      <c r="LMO12" s="123"/>
      <c r="LMP12" s="123"/>
      <c r="LMQ12" s="123"/>
      <c r="LMR12" s="123"/>
      <c r="LMS12" s="123"/>
      <c r="LMT12" s="123"/>
      <c r="LMU12" s="123"/>
      <c r="LMV12" s="123"/>
      <c r="LMW12" s="123"/>
      <c r="LMX12" s="123"/>
      <c r="LMY12" s="123"/>
      <c r="LMZ12" s="123"/>
      <c r="LNA12" s="123"/>
      <c r="LNB12" s="123"/>
      <c r="LNC12" s="123"/>
      <c r="LND12" s="123"/>
      <c r="LNE12" s="123"/>
      <c r="LNF12" s="123"/>
      <c r="LNG12" s="123"/>
      <c r="LNH12" s="123"/>
      <c r="LNI12" s="123"/>
      <c r="LNJ12" s="123"/>
      <c r="LNK12" s="123"/>
      <c r="LNL12" s="123"/>
      <c r="LNM12" s="123"/>
      <c r="LNN12" s="123"/>
      <c r="LNO12" s="123"/>
      <c r="LNP12" s="123"/>
      <c r="LNQ12" s="123"/>
      <c r="LNR12" s="123"/>
      <c r="LNS12" s="123"/>
      <c r="LNT12" s="123"/>
      <c r="LNU12" s="123"/>
      <c r="LNV12" s="123"/>
      <c r="LNW12" s="123"/>
      <c r="LNX12" s="123"/>
      <c r="LNY12" s="123"/>
      <c r="LNZ12" s="123"/>
      <c r="LOA12" s="123"/>
      <c r="LOB12" s="123"/>
      <c r="LOC12" s="123"/>
      <c r="LOD12" s="123"/>
      <c r="LOE12" s="123"/>
      <c r="LOF12" s="123"/>
      <c r="LOG12" s="123"/>
      <c r="LOH12" s="123"/>
      <c r="LOI12" s="123"/>
      <c r="LOJ12" s="123"/>
      <c r="LOK12" s="123"/>
      <c r="LOL12" s="123"/>
      <c r="LOM12" s="123"/>
      <c r="LON12" s="123"/>
      <c r="LOO12" s="123"/>
      <c r="LOP12" s="123"/>
      <c r="LOQ12" s="123"/>
      <c r="LOR12" s="123"/>
      <c r="LOS12" s="123"/>
      <c r="LOT12" s="123"/>
      <c r="LOU12" s="123"/>
      <c r="LOV12" s="123"/>
      <c r="LOW12" s="123"/>
      <c r="LOX12" s="123"/>
      <c r="LOY12" s="123"/>
      <c r="LOZ12" s="123"/>
      <c r="LPA12" s="123"/>
      <c r="LPB12" s="123"/>
      <c r="LPC12" s="123"/>
      <c r="LPD12" s="123"/>
      <c r="LPE12" s="123"/>
      <c r="LPF12" s="123"/>
      <c r="LPG12" s="123"/>
      <c r="LPH12" s="123"/>
      <c r="LPI12" s="123"/>
      <c r="LPJ12" s="123"/>
      <c r="LPK12" s="123"/>
      <c r="LPL12" s="123"/>
      <c r="LPM12" s="123"/>
      <c r="LPN12" s="123"/>
      <c r="LPO12" s="123"/>
      <c r="LPP12" s="123"/>
      <c r="LPQ12" s="123"/>
      <c r="LPR12" s="123"/>
      <c r="LPS12" s="123"/>
      <c r="LPT12" s="123"/>
      <c r="LPU12" s="123"/>
      <c r="LPV12" s="123"/>
      <c r="LPW12" s="123"/>
      <c r="LPX12" s="123"/>
      <c r="LPY12" s="123"/>
      <c r="LPZ12" s="123"/>
      <c r="LQA12" s="123"/>
      <c r="LQB12" s="123"/>
      <c r="LQC12" s="123"/>
      <c r="LQD12" s="123"/>
      <c r="LQE12" s="123"/>
      <c r="LQF12" s="123"/>
      <c r="LQG12" s="123"/>
      <c r="LQH12" s="123"/>
      <c r="LQI12" s="123"/>
      <c r="LQJ12" s="123"/>
      <c r="LQK12" s="123"/>
      <c r="LQL12" s="123"/>
      <c r="LQM12" s="123"/>
      <c r="LQN12" s="123"/>
      <c r="LQO12" s="123"/>
      <c r="LQP12" s="123"/>
      <c r="LQQ12" s="123"/>
      <c r="LQR12" s="123"/>
      <c r="LQS12" s="123"/>
      <c r="LQT12" s="123"/>
      <c r="LQU12" s="123"/>
      <c r="LQV12" s="123"/>
      <c r="LQW12" s="123"/>
      <c r="LQX12" s="123"/>
      <c r="LQY12" s="123"/>
      <c r="LQZ12" s="123"/>
      <c r="LRA12" s="123"/>
      <c r="LRB12" s="123"/>
      <c r="LRC12" s="123"/>
      <c r="LRD12" s="123"/>
      <c r="LRE12" s="123"/>
      <c r="LRF12" s="123"/>
      <c r="LRG12" s="123"/>
      <c r="LRH12" s="123"/>
      <c r="LRI12" s="123"/>
      <c r="LRJ12" s="123"/>
      <c r="LRK12" s="123"/>
      <c r="LRL12" s="123"/>
      <c r="LRM12" s="123"/>
      <c r="LRN12" s="123"/>
      <c r="LRO12" s="123"/>
      <c r="LRP12" s="123"/>
      <c r="LRQ12" s="123"/>
      <c r="LRR12" s="123"/>
      <c r="LRS12" s="123"/>
      <c r="LRT12" s="123"/>
      <c r="LRU12" s="123"/>
      <c r="LRV12" s="123"/>
      <c r="LRW12" s="123"/>
      <c r="LRX12" s="123"/>
      <c r="LRY12" s="123"/>
      <c r="LRZ12" s="123"/>
      <c r="LSA12" s="123"/>
      <c r="LSB12" s="123"/>
      <c r="LSC12" s="123"/>
      <c r="LSD12" s="123"/>
      <c r="LSE12" s="123"/>
      <c r="LSF12" s="123"/>
      <c r="LSG12" s="123"/>
      <c r="LSH12" s="123"/>
      <c r="LSI12" s="123"/>
      <c r="LSJ12" s="123"/>
      <c r="LSK12" s="123"/>
      <c r="LSL12" s="123"/>
      <c r="LSM12" s="123"/>
      <c r="LSN12" s="123"/>
      <c r="LSO12" s="123"/>
      <c r="LSP12" s="123"/>
      <c r="LSQ12" s="123"/>
      <c r="LSR12" s="123"/>
      <c r="LSS12" s="123"/>
      <c r="LST12" s="123"/>
      <c r="LSU12" s="123"/>
      <c r="LSV12" s="123"/>
      <c r="LSW12" s="123"/>
      <c r="LSX12" s="123"/>
      <c r="LSY12" s="123"/>
      <c r="LSZ12" s="123"/>
      <c r="LTA12" s="123"/>
      <c r="LTB12" s="123"/>
      <c r="LTC12" s="123"/>
      <c r="LTD12" s="123"/>
      <c r="LTE12" s="123"/>
      <c r="LTF12" s="123"/>
      <c r="LTG12" s="123"/>
      <c r="LTH12" s="123"/>
      <c r="LTI12" s="123"/>
      <c r="LTJ12" s="123"/>
      <c r="LTK12" s="123"/>
      <c r="LTL12" s="123"/>
      <c r="LTM12" s="123"/>
      <c r="LTN12" s="123"/>
      <c r="LTO12" s="123"/>
      <c r="LTP12" s="123"/>
      <c r="LTQ12" s="123"/>
      <c r="LTR12" s="123"/>
      <c r="LTS12" s="123"/>
      <c r="LTT12" s="123"/>
      <c r="LTU12" s="123"/>
      <c r="LTV12" s="123"/>
      <c r="LTW12" s="123"/>
      <c r="LTX12" s="123"/>
      <c r="LTY12" s="123"/>
      <c r="LTZ12" s="123"/>
      <c r="LUA12" s="123"/>
      <c r="LUB12" s="123"/>
      <c r="LUC12" s="123"/>
      <c r="LUD12" s="123"/>
      <c r="LUE12" s="123"/>
      <c r="LUF12" s="123"/>
      <c r="LUG12" s="123"/>
      <c r="LUH12" s="123"/>
      <c r="LUI12" s="123"/>
      <c r="LUJ12" s="123"/>
      <c r="LUK12" s="123"/>
      <c r="LUL12" s="123"/>
      <c r="LUM12" s="123"/>
      <c r="LUN12" s="123"/>
      <c r="LUO12" s="123"/>
      <c r="LUP12" s="123"/>
      <c r="LUQ12" s="123"/>
      <c r="LUR12" s="123"/>
      <c r="LUS12" s="123"/>
      <c r="LUT12" s="123"/>
      <c r="LUU12" s="123"/>
      <c r="LUV12" s="123"/>
      <c r="LUW12" s="123"/>
      <c r="LUX12" s="123"/>
      <c r="LUY12" s="123"/>
      <c r="LUZ12" s="123"/>
      <c r="LVA12" s="123"/>
      <c r="LVB12" s="123"/>
      <c r="LVC12" s="123"/>
      <c r="LVD12" s="123"/>
      <c r="LVE12" s="123"/>
      <c r="LVF12" s="123"/>
      <c r="LVG12" s="123"/>
      <c r="LVH12" s="123"/>
      <c r="LVI12" s="123"/>
      <c r="LVJ12" s="123"/>
      <c r="LVK12" s="123"/>
      <c r="LVL12" s="123"/>
      <c r="LVM12" s="123"/>
      <c r="LVN12" s="123"/>
      <c r="LVO12" s="123"/>
      <c r="LVP12" s="123"/>
      <c r="LVQ12" s="123"/>
      <c r="LVR12" s="123"/>
      <c r="LVS12" s="123"/>
      <c r="LVT12" s="123"/>
      <c r="LVU12" s="123"/>
      <c r="LVV12" s="123"/>
      <c r="LVW12" s="123"/>
      <c r="LVX12" s="123"/>
      <c r="LVY12" s="123"/>
      <c r="LVZ12" s="123"/>
      <c r="LWA12" s="123"/>
      <c r="LWB12" s="123"/>
      <c r="LWC12" s="123"/>
      <c r="LWD12" s="123"/>
      <c r="LWE12" s="123"/>
      <c r="LWF12" s="123"/>
      <c r="LWG12" s="123"/>
      <c r="LWH12" s="123"/>
      <c r="LWI12" s="123"/>
      <c r="LWJ12" s="123"/>
      <c r="LWK12" s="123"/>
      <c r="LWL12" s="123"/>
      <c r="LWM12" s="123"/>
      <c r="LWN12" s="123"/>
      <c r="LWO12" s="123"/>
      <c r="LWP12" s="123"/>
      <c r="LWQ12" s="123"/>
      <c r="LWR12" s="123"/>
      <c r="LWS12" s="123"/>
      <c r="LWT12" s="123"/>
      <c r="LWU12" s="123"/>
      <c r="LWV12" s="123"/>
      <c r="LWW12" s="123"/>
      <c r="LWX12" s="123"/>
      <c r="LWY12" s="123"/>
      <c r="LWZ12" s="123"/>
      <c r="LXA12" s="123"/>
      <c r="LXB12" s="123"/>
      <c r="LXC12" s="123"/>
      <c r="LXD12" s="123"/>
      <c r="LXE12" s="123"/>
      <c r="LXF12" s="123"/>
      <c r="LXG12" s="123"/>
      <c r="LXH12" s="123"/>
      <c r="LXI12" s="123"/>
      <c r="LXJ12" s="123"/>
      <c r="LXK12" s="123"/>
      <c r="LXL12" s="123"/>
      <c r="LXM12" s="123"/>
      <c r="LXN12" s="123"/>
      <c r="LXO12" s="123"/>
      <c r="LXP12" s="123"/>
      <c r="LXQ12" s="123"/>
      <c r="LXR12" s="123"/>
      <c r="LXS12" s="123"/>
      <c r="LXT12" s="123"/>
      <c r="LXU12" s="123"/>
      <c r="LXV12" s="123"/>
      <c r="LXW12" s="123"/>
      <c r="LXX12" s="123"/>
      <c r="LXY12" s="123"/>
      <c r="LXZ12" s="123"/>
      <c r="LYA12" s="123"/>
      <c r="LYB12" s="123"/>
      <c r="LYC12" s="123"/>
      <c r="LYD12" s="123"/>
      <c r="LYE12" s="123"/>
      <c r="LYF12" s="123"/>
      <c r="LYG12" s="123"/>
      <c r="LYH12" s="123"/>
      <c r="LYI12" s="123"/>
      <c r="LYJ12" s="123"/>
      <c r="LYK12" s="123"/>
      <c r="LYL12" s="123"/>
      <c r="LYM12" s="123"/>
      <c r="LYN12" s="123"/>
      <c r="LYO12" s="123"/>
      <c r="LYP12" s="123"/>
      <c r="LYQ12" s="123"/>
      <c r="LYR12" s="123"/>
      <c r="LYS12" s="123"/>
      <c r="LYT12" s="123"/>
      <c r="LYU12" s="123"/>
      <c r="LYV12" s="123"/>
      <c r="LYW12" s="123"/>
      <c r="LYX12" s="123"/>
      <c r="LYY12" s="123"/>
      <c r="LYZ12" s="123"/>
      <c r="LZA12" s="123"/>
      <c r="LZB12" s="123"/>
      <c r="LZC12" s="123"/>
      <c r="LZD12" s="123"/>
      <c r="LZE12" s="123"/>
      <c r="LZF12" s="123"/>
      <c r="LZG12" s="123"/>
      <c r="LZH12" s="123"/>
      <c r="LZI12" s="123"/>
      <c r="LZJ12" s="123"/>
      <c r="LZK12" s="123"/>
      <c r="LZL12" s="123"/>
      <c r="LZM12" s="123"/>
      <c r="LZN12" s="123"/>
      <c r="LZO12" s="123"/>
      <c r="LZP12" s="123"/>
      <c r="LZQ12" s="123"/>
      <c r="LZR12" s="123"/>
      <c r="LZS12" s="123"/>
      <c r="LZT12" s="123"/>
      <c r="LZU12" s="123"/>
      <c r="LZV12" s="123"/>
      <c r="LZW12" s="123"/>
      <c r="LZX12" s="123"/>
      <c r="LZY12" s="123"/>
      <c r="LZZ12" s="123"/>
      <c r="MAA12" s="123"/>
      <c r="MAB12" s="123"/>
      <c r="MAC12" s="123"/>
      <c r="MAD12" s="123"/>
      <c r="MAE12" s="123"/>
      <c r="MAF12" s="123"/>
      <c r="MAG12" s="123"/>
      <c r="MAH12" s="123"/>
      <c r="MAI12" s="123"/>
      <c r="MAJ12" s="123"/>
      <c r="MAK12" s="123"/>
      <c r="MAL12" s="123"/>
      <c r="MAM12" s="123"/>
      <c r="MAN12" s="123"/>
      <c r="MAO12" s="123"/>
      <c r="MAP12" s="123"/>
      <c r="MAQ12" s="123"/>
      <c r="MAR12" s="123"/>
      <c r="MAS12" s="123"/>
      <c r="MAT12" s="123"/>
      <c r="MAU12" s="123"/>
      <c r="MAV12" s="123"/>
      <c r="MAW12" s="123"/>
      <c r="MAX12" s="123"/>
      <c r="MAY12" s="123"/>
      <c r="MAZ12" s="123"/>
      <c r="MBA12" s="123"/>
      <c r="MBB12" s="123"/>
      <c r="MBC12" s="123"/>
      <c r="MBD12" s="123"/>
      <c r="MBE12" s="123"/>
      <c r="MBF12" s="123"/>
      <c r="MBG12" s="123"/>
      <c r="MBH12" s="123"/>
      <c r="MBI12" s="123"/>
      <c r="MBJ12" s="123"/>
      <c r="MBK12" s="123"/>
      <c r="MBL12" s="123"/>
      <c r="MBM12" s="123"/>
      <c r="MBN12" s="123"/>
      <c r="MBO12" s="123"/>
      <c r="MBP12" s="123"/>
      <c r="MBQ12" s="123"/>
      <c r="MBR12" s="123"/>
      <c r="MBS12" s="123"/>
      <c r="MBT12" s="123"/>
      <c r="MBU12" s="123"/>
      <c r="MBV12" s="123"/>
      <c r="MBW12" s="123"/>
      <c r="MBX12" s="123"/>
      <c r="MBY12" s="123"/>
      <c r="MBZ12" s="123"/>
      <c r="MCA12" s="123"/>
      <c r="MCB12" s="123"/>
      <c r="MCC12" s="123"/>
      <c r="MCD12" s="123"/>
      <c r="MCE12" s="123"/>
      <c r="MCF12" s="123"/>
      <c r="MCG12" s="123"/>
      <c r="MCH12" s="123"/>
      <c r="MCI12" s="123"/>
      <c r="MCJ12" s="123"/>
      <c r="MCK12" s="123"/>
      <c r="MCL12" s="123"/>
      <c r="MCM12" s="123"/>
      <c r="MCN12" s="123"/>
      <c r="MCO12" s="123"/>
      <c r="MCP12" s="123"/>
      <c r="MCQ12" s="123"/>
      <c r="MCR12" s="123"/>
      <c r="MCS12" s="123"/>
      <c r="MCT12" s="123"/>
      <c r="MCU12" s="123"/>
      <c r="MCV12" s="123"/>
      <c r="MCW12" s="123"/>
      <c r="MCX12" s="123"/>
      <c r="MCY12" s="123"/>
      <c r="MCZ12" s="123"/>
      <c r="MDA12" s="123"/>
      <c r="MDB12" s="123"/>
      <c r="MDC12" s="123"/>
      <c r="MDD12" s="123"/>
      <c r="MDE12" s="123"/>
      <c r="MDF12" s="123"/>
      <c r="MDG12" s="123"/>
      <c r="MDH12" s="123"/>
      <c r="MDI12" s="123"/>
      <c r="MDJ12" s="123"/>
      <c r="MDK12" s="123"/>
      <c r="MDL12" s="123"/>
      <c r="MDM12" s="123"/>
      <c r="MDN12" s="123"/>
      <c r="MDO12" s="123"/>
      <c r="MDP12" s="123"/>
      <c r="MDQ12" s="123"/>
      <c r="MDR12" s="123"/>
      <c r="MDS12" s="123"/>
      <c r="MDT12" s="123"/>
      <c r="MDU12" s="123"/>
      <c r="MDV12" s="123"/>
      <c r="MDW12" s="123"/>
      <c r="MDX12" s="123"/>
      <c r="MDY12" s="123"/>
      <c r="MDZ12" s="123"/>
      <c r="MEA12" s="123"/>
      <c r="MEB12" s="123"/>
      <c r="MEC12" s="123"/>
      <c r="MED12" s="123"/>
      <c r="MEE12" s="123"/>
      <c r="MEF12" s="123"/>
      <c r="MEG12" s="123"/>
      <c r="MEH12" s="123"/>
      <c r="MEI12" s="123"/>
      <c r="MEJ12" s="123"/>
      <c r="MEK12" s="123"/>
      <c r="MEL12" s="123"/>
      <c r="MEM12" s="123"/>
      <c r="MEN12" s="123"/>
      <c r="MEO12" s="123"/>
      <c r="MEP12" s="123"/>
      <c r="MEQ12" s="123"/>
      <c r="MER12" s="123"/>
      <c r="MES12" s="123"/>
      <c r="MET12" s="123"/>
      <c r="MEU12" s="123"/>
      <c r="MEV12" s="123"/>
      <c r="MEW12" s="123"/>
      <c r="MEX12" s="123"/>
      <c r="MEY12" s="123"/>
      <c r="MEZ12" s="123"/>
      <c r="MFA12" s="123"/>
      <c r="MFB12" s="123"/>
      <c r="MFC12" s="123"/>
      <c r="MFD12" s="123"/>
      <c r="MFE12" s="123"/>
      <c r="MFF12" s="123"/>
      <c r="MFG12" s="123"/>
      <c r="MFH12" s="123"/>
      <c r="MFI12" s="123"/>
      <c r="MFJ12" s="123"/>
      <c r="MFK12" s="123"/>
      <c r="MFL12" s="123"/>
      <c r="MFM12" s="123"/>
      <c r="MFN12" s="123"/>
      <c r="MFO12" s="123"/>
      <c r="MFP12" s="123"/>
      <c r="MFQ12" s="123"/>
      <c r="MFR12" s="123"/>
      <c r="MFS12" s="123"/>
      <c r="MFT12" s="123"/>
      <c r="MFU12" s="123"/>
      <c r="MFV12" s="123"/>
      <c r="MFW12" s="123"/>
      <c r="MFX12" s="123"/>
      <c r="MFY12" s="123"/>
      <c r="MFZ12" s="123"/>
      <c r="MGA12" s="123"/>
      <c r="MGB12" s="123"/>
      <c r="MGC12" s="123"/>
      <c r="MGD12" s="123"/>
      <c r="MGE12" s="123"/>
      <c r="MGF12" s="123"/>
      <c r="MGG12" s="123"/>
      <c r="MGH12" s="123"/>
      <c r="MGI12" s="123"/>
      <c r="MGJ12" s="123"/>
      <c r="MGK12" s="123"/>
      <c r="MGL12" s="123"/>
      <c r="MGM12" s="123"/>
      <c r="MGN12" s="123"/>
      <c r="MGO12" s="123"/>
      <c r="MGP12" s="123"/>
      <c r="MGQ12" s="123"/>
      <c r="MGR12" s="123"/>
      <c r="MGS12" s="123"/>
      <c r="MGT12" s="123"/>
      <c r="MGU12" s="123"/>
      <c r="MGV12" s="123"/>
      <c r="MGW12" s="123"/>
      <c r="MGX12" s="123"/>
      <c r="MGY12" s="123"/>
      <c r="MGZ12" s="123"/>
      <c r="MHA12" s="123"/>
      <c r="MHB12" s="123"/>
      <c r="MHC12" s="123"/>
      <c r="MHD12" s="123"/>
      <c r="MHE12" s="123"/>
      <c r="MHF12" s="123"/>
      <c r="MHG12" s="123"/>
      <c r="MHH12" s="123"/>
      <c r="MHI12" s="123"/>
      <c r="MHJ12" s="123"/>
      <c r="MHK12" s="123"/>
      <c r="MHL12" s="123"/>
      <c r="MHM12" s="123"/>
      <c r="MHN12" s="123"/>
      <c r="MHO12" s="123"/>
      <c r="MHP12" s="123"/>
      <c r="MHQ12" s="123"/>
      <c r="MHR12" s="123"/>
      <c r="MHS12" s="123"/>
      <c r="MHT12" s="123"/>
      <c r="MHU12" s="123"/>
      <c r="MHV12" s="123"/>
      <c r="MHW12" s="123"/>
      <c r="MHX12" s="123"/>
      <c r="MHY12" s="123"/>
      <c r="MHZ12" s="123"/>
      <c r="MIA12" s="123"/>
      <c r="MIB12" s="123"/>
      <c r="MIC12" s="123"/>
      <c r="MID12" s="123"/>
      <c r="MIE12" s="123"/>
      <c r="MIF12" s="123"/>
      <c r="MIG12" s="123"/>
      <c r="MIH12" s="123"/>
      <c r="MII12" s="123"/>
      <c r="MIJ12" s="123"/>
      <c r="MIK12" s="123"/>
      <c r="MIL12" s="123"/>
      <c r="MIM12" s="123"/>
      <c r="MIN12" s="123"/>
      <c r="MIO12" s="123"/>
      <c r="MIP12" s="123"/>
      <c r="MIQ12" s="123"/>
      <c r="MIR12" s="123"/>
      <c r="MIS12" s="123"/>
      <c r="MIT12" s="123"/>
      <c r="MIU12" s="123"/>
      <c r="MIV12" s="123"/>
      <c r="MIW12" s="123"/>
      <c r="MIX12" s="123"/>
      <c r="MIY12" s="123"/>
      <c r="MIZ12" s="123"/>
      <c r="MJA12" s="123"/>
      <c r="MJB12" s="123"/>
      <c r="MJC12" s="123"/>
      <c r="MJD12" s="123"/>
      <c r="MJE12" s="123"/>
      <c r="MJF12" s="123"/>
      <c r="MJG12" s="123"/>
      <c r="MJH12" s="123"/>
      <c r="MJI12" s="123"/>
      <c r="MJJ12" s="123"/>
      <c r="MJK12" s="123"/>
      <c r="MJL12" s="123"/>
      <c r="MJM12" s="123"/>
      <c r="MJN12" s="123"/>
      <c r="MJO12" s="123"/>
      <c r="MJP12" s="123"/>
      <c r="MJQ12" s="123"/>
      <c r="MJR12" s="123"/>
      <c r="MJS12" s="123"/>
      <c r="MJT12" s="123"/>
      <c r="MJU12" s="123"/>
      <c r="MJV12" s="123"/>
      <c r="MJW12" s="123"/>
      <c r="MJX12" s="123"/>
      <c r="MJY12" s="123"/>
      <c r="MJZ12" s="123"/>
      <c r="MKA12" s="123"/>
      <c r="MKB12" s="123"/>
      <c r="MKC12" s="123"/>
      <c r="MKD12" s="123"/>
      <c r="MKE12" s="123"/>
      <c r="MKF12" s="123"/>
      <c r="MKG12" s="123"/>
      <c r="MKH12" s="123"/>
      <c r="MKI12" s="123"/>
      <c r="MKJ12" s="123"/>
      <c r="MKK12" s="123"/>
      <c r="MKL12" s="123"/>
      <c r="MKM12" s="123"/>
      <c r="MKN12" s="123"/>
      <c r="MKO12" s="123"/>
      <c r="MKP12" s="123"/>
      <c r="MKQ12" s="123"/>
      <c r="MKR12" s="123"/>
      <c r="MKS12" s="123"/>
      <c r="MKT12" s="123"/>
      <c r="MKU12" s="123"/>
      <c r="MKV12" s="123"/>
      <c r="MKW12" s="123"/>
      <c r="MKX12" s="123"/>
      <c r="MKY12" s="123"/>
      <c r="MKZ12" s="123"/>
      <c r="MLA12" s="123"/>
      <c r="MLB12" s="123"/>
      <c r="MLC12" s="123"/>
      <c r="MLD12" s="123"/>
      <c r="MLE12" s="123"/>
      <c r="MLF12" s="123"/>
      <c r="MLG12" s="123"/>
      <c r="MLH12" s="123"/>
      <c r="MLI12" s="123"/>
      <c r="MLJ12" s="123"/>
      <c r="MLK12" s="123"/>
      <c r="MLL12" s="123"/>
      <c r="MLM12" s="123"/>
      <c r="MLN12" s="123"/>
      <c r="MLO12" s="123"/>
      <c r="MLP12" s="123"/>
      <c r="MLQ12" s="123"/>
      <c r="MLR12" s="123"/>
      <c r="MLS12" s="123"/>
      <c r="MLT12" s="123"/>
      <c r="MLU12" s="123"/>
      <c r="MLV12" s="123"/>
      <c r="MLW12" s="123"/>
      <c r="MLX12" s="123"/>
      <c r="MLY12" s="123"/>
      <c r="MLZ12" s="123"/>
      <c r="MMA12" s="123"/>
      <c r="MMB12" s="123"/>
      <c r="MMC12" s="123"/>
      <c r="MMD12" s="123"/>
      <c r="MME12" s="123"/>
      <c r="MMF12" s="123"/>
      <c r="MMG12" s="123"/>
      <c r="MMH12" s="123"/>
      <c r="MMI12" s="123"/>
      <c r="MMJ12" s="123"/>
      <c r="MMK12" s="123"/>
      <c r="MML12" s="123"/>
      <c r="MMM12" s="123"/>
      <c r="MMN12" s="123"/>
      <c r="MMO12" s="123"/>
      <c r="MMP12" s="123"/>
      <c r="MMQ12" s="123"/>
      <c r="MMR12" s="123"/>
      <c r="MMS12" s="123"/>
      <c r="MMT12" s="123"/>
      <c r="MMU12" s="123"/>
      <c r="MMV12" s="123"/>
      <c r="MMW12" s="123"/>
      <c r="MMX12" s="123"/>
      <c r="MMY12" s="123"/>
      <c r="MMZ12" s="123"/>
      <c r="MNA12" s="123"/>
      <c r="MNB12" s="123"/>
      <c r="MNC12" s="123"/>
      <c r="MND12" s="123"/>
      <c r="MNE12" s="123"/>
      <c r="MNF12" s="123"/>
      <c r="MNG12" s="123"/>
      <c r="MNH12" s="123"/>
      <c r="MNI12" s="123"/>
      <c r="MNJ12" s="123"/>
      <c r="MNK12" s="123"/>
      <c r="MNL12" s="123"/>
      <c r="MNM12" s="123"/>
      <c r="MNN12" s="123"/>
      <c r="MNO12" s="123"/>
      <c r="MNP12" s="123"/>
      <c r="MNQ12" s="123"/>
      <c r="MNR12" s="123"/>
      <c r="MNS12" s="123"/>
      <c r="MNT12" s="123"/>
      <c r="MNU12" s="123"/>
      <c r="MNV12" s="123"/>
      <c r="MNW12" s="123"/>
      <c r="MNX12" s="123"/>
      <c r="MNY12" s="123"/>
      <c r="MNZ12" s="123"/>
      <c r="MOA12" s="123"/>
      <c r="MOB12" s="123"/>
      <c r="MOC12" s="123"/>
      <c r="MOD12" s="123"/>
      <c r="MOE12" s="123"/>
      <c r="MOF12" s="123"/>
      <c r="MOG12" s="123"/>
      <c r="MOH12" s="123"/>
      <c r="MOI12" s="123"/>
      <c r="MOJ12" s="123"/>
      <c r="MOK12" s="123"/>
      <c r="MOL12" s="123"/>
      <c r="MOM12" s="123"/>
      <c r="MON12" s="123"/>
      <c r="MOO12" s="123"/>
      <c r="MOP12" s="123"/>
      <c r="MOQ12" s="123"/>
      <c r="MOR12" s="123"/>
      <c r="MOS12" s="123"/>
      <c r="MOT12" s="123"/>
      <c r="MOU12" s="123"/>
      <c r="MOV12" s="123"/>
      <c r="MOW12" s="123"/>
      <c r="MOX12" s="123"/>
      <c r="MOY12" s="123"/>
      <c r="MOZ12" s="123"/>
      <c r="MPA12" s="123"/>
      <c r="MPB12" s="123"/>
      <c r="MPC12" s="123"/>
      <c r="MPD12" s="123"/>
      <c r="MPE12" s="123"/>
      <c r="MPF12" s="123"/>
      <c r="MPG12" s="123"/>
      <c r="MPH12" s="123"/>
      <c r="MPI12" s="123"/>
      <c r="MPJ12" s="123"/>
      <c r="MPK12" s="123"/>
      <c r="MPL12" s="123"/>
      <c r="MPM12" s="123"/>
      <c r="MPN12" s="123"/>
      <c r="MPO12" s="123"/>
      <c r="MPP12" s="123"/>
      <c r="MPQ12" s="123"/>
      <c r="MPR12" s="123"/>
      <c r="MPS12" s="123"/>
      <c r="MPT12" s="123"/>
      <c r="MPU12" s="123"/>
      <c r="MPV12" s="123"/>
      <c r="MPW12" s="123"/>
      <c r="MPX12" s="123"/>
      <c r="MPY12" s="123"/>
      <c r="MPZ12" s="123"/>
      <c r="MQA12" s="123"/>
      <c r="MQB12" s="123"/>
      <c r="MQC12" s="123"/>
      <c r="MQD12" s="123"/>
      <c r="MQE12" s="123"/>
      <c r="MQF12" s="123"/>
      <c r="MQG12" s="123"/>
      <c r="MQH12" s="123"/>
      <c r="MQI12" s="123"/>
      <c r="MQJ12" s="123"/>
      <c r="MQK12" s="123"/>
      <c r="MQL12" s="123"/>
      <c r="MQM12" s="123"/>
      <c r="MQN12" s="123"/>
      <c r="MQO12" s="123"/>
      <c r="MQP12" s="123"/>
      <c r="MQQ12" s="123"/>
      <c r="MQR12" s="123"/>
      <c r="MQS12" s="123"/>
      <c r="MQT12" s="123"/>
      <c r="MQU12" s="123"/>
      <c r="MQV12" s="123"/>
      <c r="MQW12" s="123"/>
      <c r="MQX12" s="123"/>
      <c r="MQY12" s="123"/>
      <c r="MQZ12" s="123"/>
      <c r="MRA12" s="123"/>
      <c r="MRB12" s="123"/>
      <c r="MRC12" s="123"/>
      <c r="MRD12" s="123"/>
      <c r="MRE12" s="123"/>
      <c r="MRF12" s="123"/>
      <c r="MRG12" s="123"/>
      <c r="MRH12" s="123"/>
      <c r="MRI12" s="123"/>
      <c r="MRJ12" s="123"/>
      <c r="MRK12" s="123"/>
      <c r="MRL12" s="123"/>
      <c r="MRM12" s="123"/>
      <c r="MRN12" s="123"/>
      <c r="MRO12" s="123"/>
      <c r="MRP12" s="123"/>
      <c r="MRQ12" s="123"/>
      <c r="MRR12" s="123"/>
      <c r="MRS12" s="123"/>
      <c r="MRT12" s="123"/>
      <c r="MRU12" s="123"/>
      <c r="MRV12" s="123"/>
      <c r="MRW12" s="123"/>
      <c r="MRX12" s="123"/>
      <c r="MRY12" s="123"/>
      <c r="MRZ12" s="123"/>
      <c r="MSA12" s="123"/>
      <c r="MSB12" s="123"/>
      <c r="MSC12" s="123"/>
      <c r="MSD12" s="123"/>
      <c r="MSE12" s="123"/>
      <c r="MSF12" s="123"/>
      <c r="MSG12" s="123"/>
      <c r="MSH12" s="123"/>
      <c r="MSI12" s="123"/>
      <c r="MSJ12" s="123"/>
      <c r="MSK12" s="123"/>
      <c r="MSL12" s="123"/>
      <c r="MSM12" s="123"/>
      <c r="MSN12" s="123"/>
      <c r="MSO12" s="123"/>
      <c r="MSP12" s="123"/>
      <c r="MSQ12" s="123"/>
      <c r="MSR12" s="123"/>
      <c r="MSS12" s="123"/>
      <c r="MST12" s="123"/>
      <c r="MSU12" s="123"/>
      <c r="MSV12" s="123"/>
      <c r="MSW12" s="123"/>
      <c r="MSX12" s="123"/>
      <c r="MSY12" s="123"/>
      <c r="MSZ12" s="123"/>
      <c r="MTA12" s="123"/>
      <c r="MTB12" s="123"/>
      <c r="MTC12" s="123"/>
      <c r="MTD12" s="123"/>
      <c r="MTE12" s="123"/>
      <c r="MTF12" s="123"/>
      <c r="MTG12" s="123"/>
      <c r="MTH12" s="123"/>
      <c r="MTI12" s="123"/>
      <c r="MTJ12" s="123"/>
      <c r="MTK12" s="123"/>
      <c r="MTL12" s="123"/>
      <c r="MTM12" s="123"/>
      <c r="MTN12" s="123"/>
      <c r="MTO12" s="123"/>
      <c r="MTP12" s="123"/>
      <c r="MTQ12" s="123"/>
      <c r="MTR12" s="123"/>
      <c r="MTS12" s="123"/>
      <c r="MTT12" s="123"/>
      <c r="MTU12" s="123"/>
      <c r="MTV12" s="123"/>
      <c r="MTW12" s="123"/>
      <c r="MTX12" s="123"/>
      <c r="MTY12" s="123"/>
      <c r="MTZ12" s="123"/>
      <c r="MUA12" s="123"/>
      <c r="MUB12" s="123"/>
      <c r="MUC12" s="123"/>
      <c r="MUD12" s="123"/>
      <c r="MUE12" s="123"/>
      <c r="MUF12" s="123"/>
      <c r="MUG12" s="123"/>
      <c r="MUH12" s="123"/>
      <c r="MUI12" s="123"/>
      <c r="MUJ12" s="123"/>
      <c r="MUK12" s="123"/>
      <c r="MUL12" s="123"/>
      <c r="MUM12" s="123"/>
      <c r="MUN12" s="123"/>
      <c r="MUO12" s="123"/>
      <c r="MUP12" s="123"/>
      <c r="MUQ12" s="123"/>
      <c r="MUR12" s="123"/>
      <c r="MUS12" s="123"/>
      <c r="MUT12" s="123"/>
      <c r="MUU12" s="123"/>
      <c r="MUV12" s="123"/>
      <c r="MUW12" s="123"/>
      <c r="MUX12" s="123"/>
      <c r="MUY12" s="123"/>
      <c r="MUZ12" s="123"/>
      <c r="MVA12" s="123"/>
      <c r="MVB12" s="123"/>
      <c r="MVC12" s="123"/>
      <c r="MVD12" s="123"/>
      <c r="MVE12" s="123"/>
      <c r="MVF12" s="123"/>
      <c r="MVG12" s="123"/>
      <c r="MVH12" s="123"/>
      <c r="MVI12" s="123"/>
      <c r="MVJ12" s="123"/>
      <c r="MVK12" s="123"/>
      <c r="MVL12" s="123"/>
      <c r="MVM12" s="123"/>
      <c r="MVN12" s="123"/>
      <c r="MVO12" s="123"/>
      <c r="MVP12" s="123"/>
      <c r="MVQ12" s="123"/>
      <c r="MVR12" s="123"/>
      <c r="MVS12" s="123"/>
      <c r="MVT12" s="123"/>
      <c r="MVU12" s="123"/>
      <c r="MVV12" s="123"/>
      <c r="MVW12" s="123"/>
      <c r="MVX12" s="123"/>
      <c r="MVY12" s="123"/>
      <c r="MVZ12" s="123"/>
      <c r="MWA12" s="123"/>
      <c r="MWB12" s="123"/>
      <c r="MWC12" s="123"/>
      <c r="MWD12" s="123"/>
      <c r="MWE12" s="123"/>
      <c r="MWF12" s="123"/>
      <c r="MWG12" s="123"/>
      <c r="MWH12" s="123"/>
      <c r="MWI12" s="123"/>
      <c r="MWJ12" s="123"/>
      <c r="MWK12" s="123"/>
      <c r="MWL12" s="123"/>
      <c r="MWM12" s="123"/>
      <c r="MWN12" s="123"/>
      <c r="MWO12" s="123"/>
      <c r="MWP12" s="123"/>
      <c r="MWQ12" s="123"/>
      <c r="MWR12" s="123"/>
      <c r="MWS12" s="123"/>
      <c r="MWT12" s="123"/>
      <c r="MWU12" s="123"/>
      <c r="MWV12" s="123"/>
      <c r="MWW12" s="123"/>
      <c r="MWX12" s="123"/>
      <c r="MWY12" s="123"/>
      <c r="MWZ12" s="123"/>
      <c r="MXA12" s="123"/>
      <c r="MXB12" s="123"/>
      <c r="MXC12" s="123"/>
      <c r="MXD12" s="123"/>
      <c r="MXE12" s="123"/>
      <c r="MXF12" s="123"/>
      <c r="MXG12" s="123"/>
      <c r="MXH12" s="123"/>
      <c r="MXI12" s="123"/>
      <c r="MXJ12" s="123"/>
      <c r="MXK12" s="123"/>
      <c r="MXL12" s="123"/>
      <c r="MXM12" s="123"/>
      <c r="MXN12" s="123"/>
      <c r="MXO12" s="123"/>
      <c r="MXP12" s="123"/>
      <c r="MXQ12" s="123"/>
      <c r="MXR12" s="123"/>
      <c r="MXS12" s="123"/>
      <c r="MXT12" s="123"/>
      <c r="MXU12" s="123"/>
      <c r="MXV12" s="123"/>
      <c r="MXW12" s="123"/>
      <c r="MXX12" s="123"/>
      <c r="MXY12" s="123"/>
      <c r="MXZ12" s="123"/>
      <c r="MYA12" s="123"/>
      <c r="MYB12" s="123"/>
      <c r="MYC12" s="123"/>
      <c r="MYD12" s="123"/>
      <c r="MYE12" s="123"/>
      <c r="MYF12" s="123"/>
      <c r="MYG12" s="123"/>
      <c r="MYH12" s="123"/>
      <c r="MYI12" s="123"/>
      <c r="MYJ12" s="123"/>
      <c r="MYK12" s="123"/>
      <c r="MYL12" s="123"/>
      <c r="MYM12" s="123"/>
      <c r="MYN12" s="123"/>
      <c r="MYO12" s="123"/>
      <c r="MYP12" s="123"/>
      <c r="MYQ12" s="123"/>
      <c r="MYR12" s="123"/>
      <c r="MYS12" s="123"/>
      <c r="MYT12" s="123"/>
      <c r="MYU12" s="123"/>
      <c r="MYV12" s="123"/>
      <c r="MYW12" s="123"/>
      <c r="MYX12" s="123"/>
      <c r="MYY12" s="123"/>
      <c r="MYZ12" s="123"/>
      <c r="MZA12" s="123"/>
      <c r="MZB12" s="123"/>
      <c r="MZC12" s="123"/>
      <c r="MZD12" s="123"/>
      <c r="MZE12" s="123"/>
      <c r="MZF12" s="123"/>
      <c r="MZG12" s="123"/>
      <c r="MZH12" s="123"/>
      <c r="MZI12" s="123"/>
      <c r="MZJ12" s="123"/>
      <c r="MZK12" s="123"/>
      <c r="MZL12" s="123"/>
      <c r="MZM12" s="123"/>
      <c r="MZN12" s="123"/>
      <c r="MZO12" s="123"/>
      <c r="MZP12" s="123"/>
      <c r="MZQ12" s="123"/>
      <c r="MZR12" s="123"/>
      <c r="MZS12" s="123"/>
      <c r="MZT12" s="123"/>
      <c r="MZU12" s="123"/>
      <c r="MZV12" s="123"/>
      <c r="MZW12" s="123"/>
      <c r="MZX12" s="123"/>
      <c r="MZY12" s="123"/>
      <c r="MZZ12" s="123"/>
      <c r="NAA12" s="123"/>
      <c r="NAB12" s="123"/>
      <c r="NAC12" s="123"/>
      <c r="NAD12" s="123"/>
      <c r="NAE12" s="123"/>
      <c r="NAF12" s="123"/>
      <c r="NAG12" s="123"/>
      <c r="NAH12" s="123"/>
      <c r="NAI12" s="123"/>
      <c r="NAJ12" s="123"/>
      <c r="NAK12" s="123"/>
      <c r="NAL12" s="123"/>
      <c r="NAM12" s="123"/>
      <c r="NAN12" s="123"/>
      <c r="NAO12" s="123"/>
      <c r="NAP12" s="123"/>
      <c r="NAQ12" s="123"/>
      <c r="NAR12" s="123"/>
      <c r="NAS12" s="123"/>
      <c r="NAT12" s="123"/>
      <c r="NAU12" s="123"/>
      <c r="NAV12" s="123"/>
      <c r="NAW12" s="123"/>
      <c r="NAX12" s="123"/>
      <c r="NAY12" s="123"/>
      <c r="NAZ12" s="123"/>
      <c r="NBA12" s="123"/>
      <c r="NBB12" s="123"/>
      <c r="NBC12" s="123"/>
      <c r="NBD12" s="123"/>
      <c r="NBE12" s="123"/>
      <c r="NBF12" s="123"/>
      <c r="NBG12" s="123"/>
      <c r="NBH12" s="123"/>
      <c r="NBI12" s="123"/>
      <c r="NBJ12" s="123"/>
      <c r="NBK12" s="123"/>
      <c r="NBL12" s="123"/>
      <c r="NBM12" s="123"/>
      <c r="NBN12" s="123"/>
      <c r="NBO12" s="123"/>
      <c r="NBP12" s="123"/>
      <c r="NBQ12" s="123"/>
      <c r="NBR12" s="123"/>
      <c r="NBS12" s="123"/>
      <c r="NBT12" s="123"/>
      <c r="NBU12" s="123"/>
      <c r="NBV12" s="123"/>
      <c r="NBW12" s="123"/>
      <c r="NBX12" s="123"/>
      <c r="NBY12" s="123"/>
      <c r="NBZ12" s="123"/>
      <c r="NCA12" s="123"/>
      <c r="NCB12" s="123"/>
      <c r="NCC12" s="123"/>
      <c r="NCD12" s="123"/>
      <c r="NCE12" s="123"/>
      <c r="NCF12" s="123"/>
      <c r="NCG12" s="123"/>
      <c r="NCH12" s="123"/>
      <c r="NCI12" s="123"/>
      <c r="NCJ12" s="123"/>
      <c r="NCK12" s="123"/>
      <c r="NCL12" s="123"/>
      <c r="NCM12" s="123"/>
      <c r="NCN12" s="123"/>
      <c r="NCO12" s="123"/>
      <c r="NCP12" s="123"/>
      <c r="NCQ12" s="123"/>
      <c r="NCR12" s="123"/>
      <c r="NCS12" s="123"/>
      <c r="NCT12" s="123"/>
      <c r="NCU12" s="123"/>
      <c r="NCV12" s="123"/>
      <c r="NCW12" s="123"/>
      <c r="NCX12" s="123"/>
      <c r="NCY12" s="123"/>
      <c r="NCZ12" s="123"/>
      <c r="NDA12" s="123"/>
      <c r="NDB12" s="123"/>
      <c r="NDC12" s="123"/>
      <c r="NDD12" s="123"/>
      <c r="NDE12" s="123"/>
      <c r="NDF12" s="123"/>
      <c r="NDG12" s="123"/>
      <c r="NDH12" s="123"/>
      <c r="NDI12" s="123"/>
      <c r="NDJ12" s="123"/>
      <c r="NDK12" s="123"/>
      <c r="NDL12" s="123"/>
      <c r="NDM12" s="123"/>
      <c r="NDN12" s="123"/>
      <c r="NDO12" s="123"/>
      <c r="NDP12" s="123"/>
      <c r="NDQ12" s="123"/>
      <c r="NDR12" s="123"/>
      <c r="NDS12" s="123"/>
      <c r="NDT12" s="123"/>
      <c r="NDU12" s="123"/>
      <c r="NDV12" s="123"/>
      <c r="NDW12" s="123"/>
      <c r="NDX12" s="123"/>
      <c r="NDY12" s="123"/>
      <c r="NDZ12" s="123"/>
      <c r="NEA12" s="123"/>
      <c r="NEB12" s="123"/>
      <c r="NEC12" s="123"/>
      <c r="NED12" s="123"/>
      <c r="NEE12" s="123"/>
      <c r="NEF12" s="123"/>
      <c r="NEG12" s="123"/>
      <c r="NEH12" s="123"/>
      <c r="NEI12" s="123"/>
      <c r="NEJ12" s="123"/>
      <c r="NEK12" s="123"/>
      <c r="NEL12" s="123"/>
      <c r="NEM12" s="123"/>
      <c r="NEN12" s="123"/>
      <c r="NEO12" s="123"/>
      <c r="NEP12" s="123"/>
      <c r="NEQ12" s="123"/>
      <c r="NER12" s="123"/>
      <c r="NES12" s="123"/>
      <c r="NET12" s="123"/>
      <c r="NEU12" s="123"/>
      <c r="NEV12" s="123"/>
      <c r="NEW12" s="123"/>
      <c r="NEX12" s="123"/>
      <c r="NEY12" s="123"/>
      <c r="NEZ12" s="123"/>
      <c r="NFA12" s="123"/>
      <c r="NFB12" s="123"/>
      <c r="NFC12" s="123"/>
      <c r="NFD12" s="123"/>
      <c r="NFE12" s="123"/>
      <c r="NFF12" s="123"/>
      <c r="NFG12" s="123"/>
      <c r="NFH12" s="123"/>
      <c r="NFI12" s="123"/>
      <c r="NFJ12" s="123"/>
      <c r="NFK12" s="123"/>
      <c r="NFL12" s="123"/>
      <c r="NFM12" s="123"/>
      <c r="NFN12" s="123"/>
      <c r="NFO12" s="123"/>
      <c r="NFP12" s="123"/>
      <c r="NFQ12" s="123"/>
      <c r="NFR12" s="123"/>
      <c r="NFS12" s="123"/>
      <c r="NFT12" s="123"/>
      <c r="NFU12" s="123"/>
      <c r="NFV12" s="123"/>
      <c r="NFW12" s="123"/>
      <c r="NFX12" s="123"/>
      <c r="NFY12" s="123"/>
      <c r="NFZ12" s="123"/>
      <c r="NGA12" s="123"/>
      <c r="NGB12" s="123"/>
      <c r="NGC12" s="123"/>
      <c r="NGD12" s="123"/>
      <c r="NGE12" s="123"/>
      <c r="NGF12" s="123"/>
      <c r="NGG12" s="123"/>
      <c r="NGH12" s="123"/>
      <c r="NGI12" s="123"/>
      <c r="NGJ12" s="123"/>
      <c r="NGK12" s="123"/>
      <c r="NGL12" s="123"/>
      <c r="NGM12" s="123"/>
      <c r="NGN12" s="123"/>
      <c r="NGO12" s="123"/>
      <c r="NGP12" s="123"/>
      <c r="NGQ12" s="123"/>
      <c r="NGR12" s="123"/>
      <c r="NGS12" s="123"/>
      <c r="NGT12" s="123"/>
      <c r="NGU12" s="123"/>
      <c r="NGV12" s="123"/>
      <c r="NGW12" s="123"/>
      <c r="NGX12" s="123"/>
      <c r="NGY12" s="123"/>
      <c r="NGZ12" s="123"/>
      <c r="NHA12" s="123"/>
      <c r="NHB12" s="123"/>
      <c r="NHC12" s="123"/>
      <c r="NHD12" s="123"/>
      <c r="NHE12" s="123"/>
      <c r="NHF12" s="123"/>
      <c r="NHG12" s="123"/>
      <c r="NHH12" s="123"/>
      <c r="NHI12" s="123"/>
      <c r="NHJ12" s="123"/>
      <c r="NHK12" s="123"/>
      <c r="NHL12" s="123"/>
      <c r="NHM12" s="123"/>
      <c r="NHN12" s="123"/>
      <c r="NHO12" s="123"/>
      <c r="NHP12" s="123"/>
      <c r="NHQ12" s="123"/>
      <c r="NHR12" s="123"/>
      <c r="NHS12" s="123"/>
      <c r="NHT12" s="123"/>
      <c r="NHU12" s="123"/>
      <c r="NHV12" s="123"/>
      <c r="NHW12" s="123"/>
      <c r="NHX12" s="123"/>
      <c r="NHY12" s="123"/>
      <c r="NHZ12" s="123"/>
      <c r="NIA12" s="123"/>
      <c r="NIB12" s="123"/>
      <c r="NIC12" s="123"/>
      <c r="NID12" s="123"/>
      <c r="NIE12" s="123"/>
      <c r="NIF12" s="123"/>
      <c r="NIG12" s="123"/>
      <c r="NIH12" s="123"/>
      <c r="NII12" s="123"/>
      <c r="NIJ12" s="123"/>
      <c r="NIK12" s="123"/>
      <c r="NIL12" s="123"/>
      <c r="NIM12" s="123"/>
      <c r="NIN12" s="123"/>
      <c r="NIO12" s="123"/>
      <c r="NIP12" s="123"/>
      <c r="NIQ12" s="123"/>
      <c r="NIR12" s="123"/>
      <c r="NIS12" s="123"/>
      <c r="NIT12" s="123"/>
      <c r="NIU12" s="123"/>
      <c r="NIV12" s="123"/>
      <c r="NIW12" s="123"/>
      <c r="NIX12" s="123"/>
      <c r="NIY12" s="123"/>
      <c r="NIZ12" s="123"/>
      <c r="NJA12" s="123"/>
      <c r="NJB12" s="123"/>
      <c r="NJC12" s="123"/>
      <c r="NJD12" s="123"/>
      <c r="NJE12" s="123"/>
      <c r="NJF12" s="123"/>
      <c r="NJG12" s="123"/>
      <c r="NJH12" s="123"/>
      <c r="NJI12" s="123"/>
      <c r="NJJ12" s="123"/>
      <c r="NJK12" s="123"/>
      <c r="NJL12" s="123"/>
      <c r="NJM12" s="123"/>
      <c r="NJN12" s="123"/>
      <c r="NJO12" s="123"/>
      <c r="NJP12" s="123"/>
      <c r="NJQ12" s="123"/>
      <c r="NJR12" s="123"/>
      <c r="NJS12" s="123"/>
      <c r="NJT12" s="123"/>
      <c r="NJU12" s="123"/>
      <c r="NJV12" s="123"/>
      <c r="NJW12" s="123"/>
      <c r="NJX12" s="123"/>
      <c r="NJY12" s="123"/>
      <c r="NJZ12" s="123"/>
      <c r="NKA12" s="123"/>
      <c r="NKB12" s="123"/>
      <c r="NKC12" s="123"/>
      <c r="NKD12" s="123"/>
      <c r="NKE12" s="123"/>
      <c r="NKF12" s="123"/>
      <c r="NKG12" s="123"/>
      <c r="NKH12" s="123"/>
      <c r="NKI12" s="123"/>
      <c r="NKJ12" s="123"/>
      <c r="NKK12" s="123"/>
      <c r="NKL12" s="123"/>
      <c r="NKM12" s="123"/>
      <c r="NKN12" s="123"/>
      <c r="NKO12" s="123"/>
      <c r="NKP12" s="123"/>
      <c r="NKQ12" s="123"/>
      <c r="NKR12" s="123"/>
      <c r="NKS12" s="123"/>
      <c r="NKT12" s="123"/>
      <c r="NKU12" s="123"/>
      <c r="NKV12" s="123"/>
      <c r="NKW12" s="123"/>
      <c r="NKX12" s="123"/>
      <c r="NKY12" s="123"/>
      <c r="NKZ12" s="123"/>
      <c r="NLA12" s="123"/>
      <c r="NLB12" s="123"/>
      <c r="NLC12" s="123"/>
      <c r="NLD12" s="123"/>
      <c r="NLE12" s="123"/>
      <c r="NLF12" s="123"/>
      <c r="NLG12" s="123"/>
      <c r="NLH12" s="123"/>
      <c r="NLI12" s="123"/>
      <c r="NLJ12" s="123"/>
      <c r="NLK12" s="123"/>
      <c r="NLL12" s="123"/>
      <c r="NLM12" s="123"/>
      <c r="NLN12" s="123"/>
      <c r="NLO12" s="123"/>
      <c r="NLP12" s="123"/>
      <c r="NLQ12" s="123"/>
      <c r="NLR12" s="123"/>
      <c r="NLS12" s="123"/>
      <c r="NLT12" s="123"/>
      <c r="NLU12" s="123"/>
      <c r="NLV12" s="123"/>
      <c r="NLW12" s="123"/>
      <c r="NLX12" s="123"/>
      <c r="NLY12" s="123"/>
      <c r="NLZ12" s="123"/>
      <c r="NMA12" s="123"/>
      <c r="NMB12" s="123"/>
      <c r="NMC12" s="123"/>
      <c r="NMD12" s="123"/>
      <c r="NME12" s="123"/>
      <c r="NMF12" s="123"/>
      <c r="NMG12" s="123"/>
      <c r="NMH12" s="123"/>
      <c r="NMI12" s="123"/>
      <c r="NMJ12" s="123"/>
      <c r="NMK12" s="123"/>
      <c r="NML12" s="123"/>
      <c r="NMM12" s="123"/>
      <c r="NMN12" s="123"/>
      <c r="NMO12" s="123"/>
      <c r="NMP12" s="123"/>
      <c r="NMQ12" s="123"/>
      <c r="NMR12" s="123"/>
      <c r="NMS12" s="123"/>
      <c r="NMT12" s="123"/>
      <c r="NMU12" s="123"/>
      <c r="NMV12" s="123"/>
      <c r="NMW12" s="123"/>
      <c r="NMX12" s="123"/>
      <c r="NMY12" s="123"/>
      <c r="NMZ12" s="123"/>
      <c r="NNA12" s="123"/>
      <c r="NNB12" s="123"/>
      <c r="NNC12" s="123"/>
      <c r="NND12" s="123"/>
      <c r="NNE12" s="123"/>
      <c r="NNF12" s="123"/>
      <c r="NNG12" s="123"/>
      <c r="NNH12" s="123"/>
      <c r="NNI12" s="123"/>
      <c r="NNJ12" s="123"/>
      <c r="NNK12" s="123"/>
      <c r="NNL12" s="123"/>
      <c r="NNM12" s="123"/>
      <c r="NNN12" s="123"/>
      <c r="NNO12" s="123"/>
      <c r="NNP12" s="123"/>
      <c r="NNQ12" s="123"/>
      <c r="NNR12" s="123"/>
      <c r="NNS12" s="123"/>
      <c r="NNT12" s="123"/>
      <c r="NNU12" s="123"/>
      <c r="NNV12" s="123"/>
      <c r="NNW12" s="123"/>
      <c r="NNX12" s="123"/>
      <c r="NNY12" s="123"/>
      <c r="NNZ12" s="123"/>
      <c r="NOA12" s="123"/>
      <c r="NOB12" s="123"/>
      <c r="NOC12" s="123"/>
      <c r="NOD12" s="123"/>
      <c r="NOE12" s="123"/>
      <c r="NOF12" s="123"/>
      <c r="NOG12" s="123"/>
      <c r="NOH12" s="123"/>
      <c r="NOI12" s="123"/>
      <c r="NOJ12" s="123"/>
      <c r="NOK12" s="123"/>
      <c r="NOL12" s="123"/>
      <c r="NOM12" s="123"/>
      <c r="NON12" s="123"/>
      <c r="NOO12" s="123"/>
      <c r="NOP12" s="123"/>
      <c r="NOQ12" s="123"/>
      <c r="NOR12" s="123"/>
      <c r="NOS12" s="123"/>
      <c r="NOT12" s="123"/>
      <c r="NOU12" s="123"/>
      <c r="NOV12" s="123"/>
      <c r="NOW12" s="123"/>
      <c r="NOX12" s="123"/>
      <c r="NOY12" s="123"/>
      <c r="NOZ12" s="123"/>
      <c r="NPA12" s="123"/>
      <c r="NPB12" s="123"/>
      <c r="NPC12" s="123"/>
      <c r="NPD12" s="123"/>
      <c r="NPE12" s="123"/>
      <c r="NPF12" s="123"/>
      <c r="NPG12" s="123"/>
      <c r="NPH12" s="123"/>
      <c r="NPI12" s="123"/>
      <c r="NPJ12" s="123"/>
      <c r="NPK12" s="123"/>
      <c r="NPL12" s="123"/>
      <c r="NPM12" s="123"/>
      <c r="NPN12" s="123"/>
      <c r="NPO12" s="123"/>
      <c r="NPP12" s="123"/>
      <c r="NPQ12" s="123"/>
      <c r="NPR12" s="123"/>
      <c r="NPS12" s="123"/>
      <c r="NPT12" s="123"/>
      <c r="NPU12" s="123"/>
      <c r="NPV12" s="123"/>
      <c r="NPW12" s="123"/>
      <c r="NPX12" s="123"/>
      <c r="NPY12" s="123"/>
      <c r="NPZ12" s="123"/>
      <c r="NQA12" s="123"/>
      <c r="NQB12" s="123"/>
      <c r="NQC12" s="123"/>
      <c r="NQD12" s="123"/>
      <c r="NQE12" s="123"/>
      <c r="NQF12" s="123"/>
      <c r="NQG12" s="123"/>
      <c r="NQH12" s="123"/>
      <c r="NQI12" s="123"/>
      <c r="NQJ12" s="123"/>
      <c r="NQK12" s="123"/>
      <c r="NQL12" s="123"/>
      <c r="NQM12" s="123"/>
      <c r="NQN12" s="123"/>
      <c r="NQO12" s="123"/>
      <c r="NQP12" s="123"/>
      <c r="NQQ12" s="123"/>
      <c r="NQR12" s="123"/>
      <c r="NQS12" s="123"/>
      <c r="NQT12" s="123"/>
      <c r="NQU12" s="123"/>
      <c r="NQV12" s="123"/>
      <c r="NQW12" s="123"/>
      <c r="NQX12" s="123"/>
      <c r="NQY12" s="123"/>
      <c r="NQZ12" s="123"/>
      <c r="NRA12" s="123"/>
      <c r="NRB12" s="123"/>
      <c r="NRC12" s="123"/>
      <c r="NRD12" s="123"/>
      <c r="NRE12" s="123"/>
      <c r="NRF12" s="123"/>
      <c r="NRG12" s="123"/>
      <c r="NRH12" s="123"/>
      <c r="NRI12" s="123"/>
      <c r="NRJ12" s="123"/>
      <c r="NRK12" s="123"/>
      <c r="NRL12" s="123"/>
      <c r="NRM12" s="123"/>
      <c r="NRN12" s="123"/>
      <c r="NRO12" s="123"/>
      <c r="NRP12" s="123"/>
      <c r="NRQ12" s="123"/>
      <c r="NRR12" s="123"/>
      <c r="NRS12" s="123"/>
      <c r="NRT12" s="123"/>
      <c r="NRU12" s="123"/>
      <c r="NRV12" s="123"/>
      <c r="NRW12" s="123"/>
      <c r="NRX12" s="123"/>
      <c r="NRY12" s="123"/>
      <c r="NRZ12" s="123"/>
      <c r="NSA12" s="123"/>
      <c r="NSB12" s="123"/>
      <c r="NSC12" s="123"/>
      <c r="NSD12" s="123"/>
      <c r="NSE12" s="123"/>
      <c r="NSF12" s="123"/>
      <c r="NSG12" s="123"/>
      <c r="NSH12" s="123"/>
      <c r="NSI12" s="123"/>
      <c r="NSJ12" s="123"/>
      <c r="NSK12" s="123"/>
      <c r="NSL12" s="123"/>
      <c r="NSM12" s="123"/>
      <c r="NSN12" s="123"/>
      <c r="NSO12" s="123"/>
      <c r="NSP12" s="123"/>
      <c r="NSQ12" s="123"/>
      <c r="NSR12" s="123"/>
      <c r="NSS12" s="123"/>
      <c r="NST12" s="123"/>
      <c r="NSU12" s="123"/>
      <c r="NSV12" s="123"/>
      <c r="NSW12" s="123"/>
      <c r="NSX12" s="123"/>
      <c r="NSY12" s="123"/>
      <c r="NSZ12" s="123"/>
      <c r="NTA12" s="123"/>
      <c r="NTB12" s="123"/>
      <c r="NTC12" s="123"/>
      <c r="NTD12" s="123"/>
      <c r="NTE12" s="123"/>
      <c r="NTF12" s="123"/>
      <c r="NTG12" s="123"/>
      <c r="NTH12" s="123"/>
      <c r="NTI12" s="123"/>
      <c r="NTJ12" s="123"/>
      <c r="NTK12" s="123"/>
      <c r="NTL12" s="123"/>
      <c r="NTM12" s="123"/>
      <c r="NTN12" s="123"/>
      <c r="NTO12" s="123"/>
      <c r="NTP12" s="123"/>
      <c r="NTQ12" s="123"/>
      <c r="NTR12" s="123"/>
      <c r="NTS12" s="123"/>
      <c r="NTT12" s="123"/>
      <c r="NTU12" s="123"/>
      <c r="NTV12" s="123"/>
      <c r="NTW12" s="123"/>
      <c r="NTX12" s="123"/>
      <c r="NTY12" s="123"/>
      <c r="NTZ12" s="123"/>
      <c r="NUA12" s="123"/>
      <c r="NUB12" s="123"/>
      <c r="NUC12" s="123"/>
      <c r="NUD12" s="123"/>
      <c r="NUE12" s="123"/>
      <c r="NUF12" s="123"/>
      <c r="NUG12" s="123"/>
      <c r="NUH12" s="123"/>
      <c r="NUI12" s="123"/>
      <c r="NUJ12" s="123"/>
      <c r="NUK12" s="123"/>
      <c r="NUL12" s="123"/>
      <c r="NUM12" s="123"/>
      <c r="NUN12" s="123"/>
      <c r="NUO12" s="123"/>
      <c r="NUP12" s="123"/>
      <c r="NUQ12" s="123"/>
      <c r="NUR12" s="123"/>
      <c r="NUS12" s="123"/>
      <c r="NUT12" s="123"/>
      <c r="NUU12" s="123"/>
      <c r="NUV12" s="123"/>
      <c r="NUW12" s="123"/>
      <c r="NUX12" s="123"/>
      <c r="NUY12" s="123"/>
      <c r="NUZ12" s="123"/>
      <c r="NVA12" s="123"/>
      <c r="NVB12" s="123"/>
      <c r="NVC12" s="123"/>
      <c r="NVD12" s="123"/>
      <c r="NVE12" s="123"/>
      <c r="NVF12" s="123"/>
      <c r="NVG12" s="123"/>
      <c r="NVH12" s="123"/>
      <c r="NVI12" s="123"/>
      <c r="NVJ12" s="123"/>
      <c r="NVK12" s="123"/>
      <c r="NVL12" s="123"/>
      <c r="NVM12" s="123"/>
      <c r="NVN12" s="123"/>
      <c r="NVO12" s="123"/>
      <c r="NVP12" s="123"/>
      <c r="NVQ12" s="123"/>
      <c r="NVR12" s="123"/>
      <c r="NVS12" s="123"/>
      <c r="NVT12" s="123"/>
      <c r="NVU12" s="123"/>
      <c r="NVV12" s="123"/>
      <c r="NVW12" s="123"/>
      <c r="NVX12" s="123"/>
      <c r="NVY12" s="123"/>
      <c r="NVZ12" s="123"/>
      <c r="NWA12" s="123"/>
      <c r="NWB12" s="123"/>
      <c r="NWC12" s="123"/>
      <c r="NWD12" s="123"/>
      <c r="NWE12" s="123"/>
      <c r="NWF12" s="123"/>
      <c r="NWG12" s="123"/>
      <c r="NWH12" s="123"/>
      <c r="NWI12" s="123"/>
      <c r="NWJ12" s="123"/>
      <c r="NWK12" s="123"/>
      <c r="NWL12" s="123"/>
      <c r="NWM12" s="123"/>
      <c r="NWN12" s="123"/>
      <c r="NWO12" s="123"/>
      <c r="NWP12" s="123"/>
      <c r="NWQ12" s="123"/>
      <c r="NWR12" s="123"/>
      <c r="NWS12" s="123"/>
      <c r="NWT12" s="123"/>
      <c r="NWU12" s="123"/>
      <c r="NWV12" s="123"/>
      <c r="NWW12" s="123"/>
      <c r="NWX12" s="123"/>
      <c r="NWY12" s="123"/>
      <c r="NWZ12" s="123"/>
      <c r="NXA12" s="123"/>
      <c r="NXB12" s="123"/>
      <c r="NXC12" s="123"/>
      <c r="NXD12" s="123"/>
      <c r="NXE12" s="123"/>
      <c r="NXF12" s="123"/>
      <c r="NXG12" s="123"/>
      <c r="NXH12" s="123"/>
      <c r="NXI12" s="123"/>
      <c r="NXJ12" s="123"/>
      <c r="NXK12" s="123"/>
      <c r="NXL12" s="123"/>
      <c r="NXM12" s="123"/>
      <c r="NXN12" s="123"/>
      <c r="NXO12" s="123"/>
      <c r="NXP12" s="123"/>
      <c r="NXQ12" s="123"/>
      <c r="NXR12" s="123"/>
      <c r="NXS12" s="123"/>
      <c r="NXT12" s="123"/>
      <c r="NXU12" s="123"/>
      <c r="NXV12" s="123"/>
      <c r="NXW12" s="123"/>
      <c r="NXX12" s="123"/>
      <c r="NXY12" s="123"/>
      <c r="NXZ12" s="123"/>
      <c r="NYA12" s="123"/>
      <c r="NYB12" s="123"/>
      <c r="NYC12" s="123"/>
      <c r="NYD12" s="123"/>
      <c r="NYE12" s="123"/>
      <c r="NYF12" s="123"/>
      <c r="NYG12" s="123"/>
      <c r="NYH12" s="123"/>
      <c r="NYI12" s="123"/>
      <c r="NYJ12" s="123"/>
      <c r="NYK12" s="123"/>
      <c r="NYL12" s="123"/>
      <c r="NYM12" s="123"/>
      <c r="NYN12" s="123"/>
      <c r="NYO12" s="123"/>
      <c r="NYP12" s="123"/>
      <c r="NYQ12" s="123"/>
      <c r="NYR12" s="123"/>
      <c r="NYS12" s="123"/>
      <c r="NYT12" s="123"/>
      <c r="NYU12" s="123"/>
      <c r="NYV12" s="123"/>
      <c r="NYW12" s="123"/>
      <c r="NYX12" s="123"/>
      <c r="NYY12" s="123"/>
      <c r="NYZ12" s="123"/>
      <c r="NZA12" s="123"/>
      <c r="NZB12" s="123"/>
      <c r="NZC12" s="123"/>
      <c r="NZD12" s="123"/>
      <c r="NZE12" s="123"/>
      <c r="NZF12" s="123"/>
      <c r="NZG12" s="123"/>
      <c r="NZH12" s="123"/>
      <c r="NZI12" s="123"/>
      <c r="NZJ12" s="123"/>
      <c r="NZK12" s="123"/>
      <c r="NZL12" s="123"/>
      <c r="NZM12" s="123"/>
      <c r="NZN12" s="123"/>
      <c r="NZO12" s="123"/>
      <c r="NZP12" s="123"/>
      <c r="NZQ12" s="123"/>
      <c r="NZR12" s="123"/>
      <c r="NZS12" s="123"/>
      <c r="NZT12" s="123"/>
      <c r="NZU12" s="123"/>
      <c r="NZV12" s="123"/>
      <c r="NZW12" s="123"/>
      <c r="NZX12" s="123"/>
      <c r="NZY12" s="123"/>
      <c r="NZZ12" s="123"/>
      <c r="OAA12" s="123"/>
      <c r="OAB12" s="123"/>
      <c r="OAC12" s="123"/>
      <c r="OAD12" s="123"/>
      <c r="OAE12" s="123"/>
      <c r="OAF12" s="123"/>
      <c r="OAG12" s="123"/>
      <c r="OAH12" s="123"/>
      <c r="OAI12" s="123"/>
      <c r="OAJ12" s="123"/>
      <c r="OAK12" s="123"/>
      <c r="OAL12" s="123"/>
      <c r="OAM12" s="123"/>
      <c r="OAN12" s="123"/>
      <c r="OAO12" s="123"/>
      <c r="OAP12" s="123"/>
      <c r="OAQ12" s="123"/>
      <c r="OAR12" s="123"/>
      <c r="OAS12" s="123"/>
      <c r="OAT12" s="123"/>
      <c r="OAU12" s="123"/>
      <c r="OAV12" s="123"/>
      <c r="OAW12" s="123"/>
      <c r="OAX12" s="123"/>
      <c r="OAY12" s="123"/>
      <c r="OAZ12" s="123"/>
      <c r="OBA12" s="123"/>
      <c r="OBB12" s="123"/>
      <c r="OBC12" s="123"/>
      <c r="OBD12" s="123"/>
      <c r="OBE12" s="123"/>
      <c r="OBF12" s="123"/>
      <c r="OBG12" s="123"/>
      <c r="OBH12" s="123"/>
      <c r="OBI12" s="123"/>
      <c r="OBJ12" s="123"/>
      <c r="OBK12" s="123"/>
      <c r="OBL12" s="123"/>
      <c r="OBM12" s="123"/>
      <c r="OBN12" s="123"/>
      <c r="OBO12" s="123"/>
      <c r="OBP12" s="123"/>
      <c r="OBQ12" s="123"/>
      <c r="OBR12" s="123"/>
      <c r="OBS12" s="123"/>
      <c r="OBT12" s="123"/>
      <c r="OBU12" s="123"/>
      <c r="OBV12" s="123"/>
      <c r="OBW12" s="123"/>
      <c r="OBX12" s="123"/>
      <c r="OBY12" s="123"/>
      <c r="OBZ12" s="123"/>
      <c r="OCA12" s="123"/>
      <c r="OCB12" s="123"/>
      <c r="OCC12" s="123"/>
      <c r="OCD12" s="123"/>
      <c r="OCE12" s="123"/>
      <c r="OCF12" s="123"/>
      <c r="OCG12" s="123"/>
      <c r="OCH12" s="123"/>
      <c r="OCI12" s="123"/>
      <c r="OCJ12" s="123"/>
      <c r="OCK12" s="123"/>
      <c r="OCL12" s="123"/>
      <c r="OCM12" s="123"/>
      <c r="OCN12" s="123"/>
      <c r="OCO12" s="123"/>
      <c r="OCP12" s="123"/>
      <c r="OCQ12" s="123"/>
      <c r="OCR12" s="123"/>
      <c r="OCS12" s="123"/>
      <c r="OCT12" s="123"/>
      <c r="OCU12" s="123"/>
      <c r="OCV12" s="123"/>
      <c r="OCW12" s="123"/>
      <c r="OCX12" s="123"/>
      <c r="OCY12" s="123"/>
      <c r="OCZ12" s="123"/>
      <c r="ODA12" s="123"/>
      <c r="ODB12" s="123"/>
      <c r="ODC12" s="123"/>
      <c r="ODD12" s="123"/>
      <c r="ODE12" s="123"/>
      <c r="ODF12" s="123"/>
      <c r="ODG12" s="123"/>
      <c r="ODH12" s="123"/>
      <c r="ODI12" s="123"/>
      <c r="ODJ12" s="123"/>
      <c r="ODK12" s="123"/>
      <c r="ODL12" s="123"/>
      <c r="ODM12" s="123"/>
      <c r="ODN12" s="123"/>
      <c r="ODO12" s="123"/>
      <c r="ODP12" s="123"/>
      <c r="ODQ12" s="123"/>
      <c r="ODR12" s="123"/>
      <c r="ODS12" s="123"/>
      <c r="ODT12" s="123"/>
      <c r="ODU12" s="123"/>
      <c r="ODV12" s="123"/>
      <c r="ODW12" s="123"/>
      <c r="ODX12" s="123"/>
      <c r="ODY12" s="123"/>
      <c r="ODZ12" s="123"/>
      <c r="OEA12" s="123"/>
      <c r="OEB12" s="123"/>
      <c r="OEC12" s="123"/>
      <c r="OED12" s="123"/>
      <c r="OEE12" s="123"/>
      <c r="OEF12" s="123"/>
      <c r="OEG12" s="123"/>
      <c r="OEH12" s="123"/>
      <c r="OEI12" s="123"/>
      <c r="OEJ12" s="123"/>
      <c r="OEK12" s="123"/>
      <c r="OEL12" s="123"/>
      <c r="OEM12" s="123"/>
      <c r="OEN12" s="123"/>
      <c r="OEO12" s="123"/>
      <c r="OEP12" s="123"/>
      <c r="OEQ12" s="123"/>
      <c r="OER12" s="123"/>
      <c r="OES12" s="123"/>
      <c r="OET12" s="123"/>
      <c r="OEU12" s="123"/>
      <c r="OEV12" s="123"/>
      <c r="OEW12" s="123"/>
      <c r="OEX12" s="123"/>
      <c r="OEY12" s="123"/>
      <c r="OEZ12" s="123"/>
      <c r="OFA12" s="123"/>
      <c r="OFB12" s="123"/>
      <c r="OFC12" s="123"/>
      <c r="OFD12" s="123"/>
      <c r="OFE12" s="123"/>
      <c r="OFF12" s="123"/>
      <c r="OFG12" s="123"/>
      <c r="OFH12" s="123"/>
      <c r="OFI12" s="123"/>
      <c r="OFJ12" s="123"/>
      <c r="OFK12" s="123"/>
      <c r="OFL12" s="123"/>
      <c r="OFM12" s="123"/>
      <c r="OFN12" s="123"/>
      <c r="OFO12" s="123"/>
      <c r="OFP12" s="123"/>
      <c r="OFQ12" s="123"/>
      <c r="OFR12" s="123"/>
      <c r="OFS12" s="123"/>
      <c r="OFT12" s="123"/>
      <c r="OFU12" s="123"/>
      <c r="OFV12" s="123"/>
      <c r="OFW12" s="123"/>
      <c r="OFX12" s="123"/>
      <c r="OFY12" s="123"/>
      <c r="OFZ12" s="123"/>
      <c r="OGA12" s="123"/>
      <c r="OGB12" s="123"/>
      <c r="OGC12" s="123"/>
      <c r="OGD12" s="123"/>
      <c r="OGE12" s="123"/>
      <c r="OGF12" s="123"/>
      <c r="OGG12" s="123"/>
      <c r="OGH12" s="123"/>
      <c r="OGI12" s="123"/>
      <c r="OGJ12" s="123"/>
      <c r="OGK12" s="123"/>
      <c r="OGL12" s="123"/>
      <c r="OGM12" s="123"/>
      <c r="OGN12" s="123"/>
      <c r="OGO12" s="123"/>
      <c r="OGP12" s="123"/>
      <c r="OGQ12" s="123"/>
      <c r="OGR12" s="123"/>
      <c r="OGS12" s="123"/>
      <c r="OGT12" s="123"/>
      <c r="OGU12" s="123"/>
      <c r="OGV12" s="123"/>
      <c r="OGW12" s="123"/>
      <c r="OGX12" s="123"/>
      <c r="OGY12" s="123"/>
      <c r="OGZ12" s="123"/>
      <c r="OHA12" s="123"/>
      <c r="OHB12" s="123"/>
      <c r="OHC12" s="123"/>
      <c r="OHD12" s="123"/>
      <c r="OHE12" s="123"/>
      <c r="OHF12" s="123"/>
      <c r="OHG12" s="123"/>
      <c r="OHH12" s="123"/>
      <c r="OHI12" s="123"/>
      <c r="OHJ12" s="123"/>
      <c r="OHK12" s="123"/>
      <c r="OHL12" s="123"/>
      <c r="OHM12" s="123"/>
      <c r="OHN12" s="123"/>
      <c r="OHO12" s="123"/>
      <c r="OHP12" s="123"/>
      <c r="OHQ12" s="123"/>
      <c r="OHR12" s="123"/>
      <c r="OHS12" s="123"/>
      <c r="OHT12" s="123"/>
      <c r="OHU12" s="123"/>
      <c r="OHV12" s="123"/>
      <c r="OHW12" s="123"/>
      <c r="OHX12" s="123"/>
      <c r="OHY12" s="123"/>
      <c r="OHZ12" s="123"/>
      <c r="OIA12" s="123"/>
      <c r="OIB12" s="123"/>
      <c r="OIC12" s="123"/>
      <c r="OID12" s="123"/>
      <c r="OIE12" s="123"/>
      <c r="OIF12" s="123"/>
      <c r="OIG12" s="123"/>
      <c r="OIH12" s="123"/>
      <c r="OII12" s="123"/>
      <c r="OIJ12" s="123"/>
      <c r="OIK12" s="123"/>
      <c r="OIL12" s="123"/>
      <c r="OIM12" s="123"/>
      <c r="OIN12" s="123"/>
      <c r="OIO12" s="123"/>
      <c r="OIP12" s="123"/>
      <c r="OIQ12" s="123"/>
      <c r="OIR12" s="123"/>
      <c r="OIS12" s="123"/>
      <c r="OIT12" s="123"/>
      <c r="OIU12" s="123"/>
      <c r="OIV12" s="123"/>
      <c r="OIW12" s="123"/>
      <c r="OIX12" s="123"/>
      <c r="OIY12" s="123"/>
      <c r="OIZ12" s="123"/>
      <c r="OJA12" s="123"/>
      <c r="OJB12" s="123"/>
      <c r="OJC12" s="123"/>
      <c r="OJD12" s="123"/>
      <c r="OJE12" s="123"/>
      <c r="OJF12" s="123"/>
      <c r="OJG12" s="123"/>
      <c r="OJH12" s="123"/>
      <c r="OJI12" s="123"/>
      <c r="OJJ12" s="123"/>
      <c r="OJK12" s="123"/>
      <c r="OJL12" s="123"/>
      <c r="OJM12" s="123"/>
      <c r="OJN12" s="123"/>
      <c r="OJO12" s="123"/>
      <c r="OJP12" s="123"/>
      <c r="OJQ12" s="123"/>
      <c r="OJR12" s="123"/>
      <c r="OJS12" s="123"/>
      <c r="OJT12" s="123"/>
      <c r="OJU12" s="123"/>
      <c r="OJV12" s="123"/>
      <c r="OJW12" s="123"/>
      <c r="OJX12" s="123"/>
      <c r="OJY12" s="123"/>
      <c r="OJZ12" s="123"/>
      <c r="OKA12" s="123"/>
      <c r="OKB12" s="123"/>
      <c r="OKC12" s="123"/>
      <c r="OKD12" s="123"/>
      <c r="OKE12" s="123"/>
      <c r="OKF12" s="123"/>
      <c r="OKG12" s="123"/>
      <c r="OKH12" s="123"/>
      <c r="OKI12" s="123"/>
      <c r="OKJ12" s="123"/>
      <c r="OKK12" s="123"/>
      <c r="OKL12" s="123"/>
      <c r="OKM12" s="123"/>
      <c r="OKN12" s="123"/>
      <c r="OKO12" s="123"/>
      <c r="OKP12" s="123"/>
      <c r="OKQ12" s="123"/>
      <c r="OKR12" s="123"/>
      <c r="OKS12" s="123"/>
      <c r="OKT12" s="123"/>
      <c r="OKU12" s="123"/>
      <c r="OKV12" s="123"/>
      <c r="OKW12" s="123"/>
      <c r="OKX12" s="123"/>
      <c r="OKY12" s="123"/>
      <c r="OKZ12" s="123"/>
      <c r="OLA12" s="123"/>
      <c r="OLB12" s="123"/>
      <c r="OLC12" s="123"/>
      <c r="OLD12" s="123"/>
      <c r="OLE12" s="123"/>
      <c r="OLF12" s="123"/>
      <c r="OLG12" s="123"/>
      <c r="OLH12" s="123"/>
      <c r="OLI12" s="123"/>
      <c r="OLJ12" s="123"/>
      <c r="OLK12" s="123"/>
      <c r="OLL12" s="123"/>
      <c r="OLM12" s="123"/>
      <c r="OLN12" s="123"/>
      <c r="OLO12" s="123"/>
      <c r="OLP12" s="123"/>
      <c r="OLQ12" s="123"/>
      <c r="OLR12" s="123"/>
      <c r="OLS12" s="123"/>
      <c r="OLT12" s="123"/>
      <c r="OLU12" s="123"/>
      <c r="OLV12" s="123"/>
      <c r="OLW12" s="123"/>
      <c r="OLX12" s="123"/>
      <c r="OLY12" s="123"/>
      <c r="OLZ12" s="123"/>
      <c r="OMA12" s="123"/>
      <c r="OMB12" s="123"/>
      <c r="OMC12" s="123"/>
      <c r="OMD12" s="123"/>
      <c r="OME12" s="123"/>
      <c r="OMF12" s="123"/>
      <c r="OMG12" s="123"/>
      <c r="OMH12" s="123"/>
      <c r="OMI12" s="123"/>
      <c r="OMJ12" s="123"/>
      <c r="OMK12" s="123"/>
      <c r="OML12" s="123"/>
      <c r="OMM12" s="123"/>
      <c r="OMN12" s="123"/>
      <c r="OMO12" s="123"/>
      <c r="OMP12" s="123"/>
      <c r="OMQ12" s="123"/>
      <c r="OMR12" s="123"/>
      <c r="OMS12" s="123"/>
      <c r="OMT12" s="123"/>
      <c r="OMU12" s="123"/>
      <c r="OMV12" s="123"/>
      <c r="OMW12" s="123"/>
      <c r="OMX12" s="123"/>
      <c r="OMY12" s="123"/>
      <c r="OMZ12" s="123"/>
      <c r="ONA12" s="123"/>
      <c r="ONB12" s="123"/>
      <c r="ONC12" s="123"/>
      <c r="OND12" s="123"/>
      <c r="ONE12" s="123"/>
      <c r="ONF12" s="123"/>
      <c r="ONG12" s="123"/>
      <c r="ONH12" s="123"/>
      <c r="ONI12" s="123"/>
      <c r="ONJ12" s="123"/>
      <c r="ONK12" s="123"/>
      <c r="ONL12" s="123"/>
      <c r="ONM12" s="123"/>
      <c r="ONN12" s="123"/>
      <c r="ONO12" s="123"/>
      <c r="ONP12" s="123"/>
      <c r="ONQ12" s="123"/>
      <c r="ONR12" s="123"/>
      <c r="ONS12" s="123"/>
      <c r="ONT12" s="123"/>
      <c r="ONU12" s="123"/>
      <c r="ONV12" s="123"/>
      <c r="ONW12" s="123"/>
      <c r="ONX12" s="123"/>
      <c r="ONY12" s="123"/>
      <c r="ONZ12" s="123"/>
      <c r="OOA12" s="123"/>
      <c r="OOB12" s="123"/>
      <c r="OOC12" s="123"/>
      <c r="OOD12" s="123"/>
      <c r="OOE12" s="123"/>
      <c r="OOF12" s="123"/>
      <c r="OOG12" s="123"/>
      <c r="OOH12" s="123"/>
      <c r="OOI12" s="123"/>
      <c r="OOJ12" s="123"/>
      <c r="OOK12" s="123"/>
      <c r="OOL12" s="123"/>
      <c r="OOM12" s="123"/>
      <c r="OON12" s="123"/>
      <c r="OOO12" s="123"/>
      <c r="OOP12" s="123"/>
      <c r="OOQ12" s="123"/>
      <c r="OOR12" s="123"/>
      <c r="OOS12" s="123"/>
      <c r="OOT12" s="123"/>
      <c r="OOU12" s="123"/>
      <c r="OOV12" s="123"/>
      <c r="OOW12" s="123"/>
      <c r="OOX12" s="123"/>
      <c r="OOY12" s="123"/>
      <c r="OOZ12" s="123"/>
      <c r="OPA12" s="123"/>
      <c r="OPB12" s="123"/>
      <c r="OPC12" s="123"/>
      <c r="OPD12" s="123"/>
      <c r="OPE12" s="123"/>
      <c r="OPF12" s="123"/>
      <c r="OPG12" s="123"/>
      <c r="OPH12" s="123"/>
      <c r="OPI12" s="123"/>
      <c r="OPJ12" s="123"/>
      <c r="OPK12" s="123"/>
      <c r="OPL12" s="123"/>
      <c r="OPM12" s="123"/>
      <c r="OPN12" s="123"/>
      <c r="OPO12" s="123"/>
      <c r="OPP12" s="123"/>
      <c r="OPQ12" s="123"/>
      <c r="OPR12" s="123"/>
      <c r="OPS12" s="123"/>
      <c r="OPT12" s="123"/>
      <c r="OPU12" s="123"/>
      <c r="OPV12" s="123"/>
      <c r="OPW12" s="123"/>
      <c r="OPX12" s="123"/>
      <c r="OPY12" s="123"/>
      <c r="OPZ12" s="123"/>
      <c r="OQA12" s="123"/>
      <c r="OQB12" s="123"/>
      <c r="OQC12" s="123"/>
      <c r="OQD12" s="123"/>
      <c r="OQE12" s="123"/>
      <c r="OQF12" s="123"/>
      <c r="OQG12" s="123"/>
      <c r="OQH12" s="123"/>
      <c r="OQI12" s="123"/>
      <c r="OQJ12" s="123"/>
      <c r="OQK12" s="123"/>
      <c r="OQL12" s="123"/>
      <c r="OQM12" s="123"/>
      <c r="OQN12" s="123"/>
      <c r="OQO12" s="123"/>
      <c r="OQP12" s="123"/>
      <c r="OQQ12" s="123"/>
      <c r="OQR12" s="123"/>
      <c r="OQS12" s="123"/>
      <c r="OQT12" s="123"/>
      <c r="OQU12" s="123"/>
      <c r="OQV12" s="123"/>
      <c r="OQW12" s="123"/>
      <c r="OQX12" s="123"/>
      <c r="OQY12" s="123"/>
      <c r="OQZ12" s="123"/>
      <c r="ORA12" s="123"/>
      <c r="ORB12" s="123"/>
      <c r="ORC12" s="123"/>
      <c r="ORD12" s="123"/>
      <c r="ORE12" s="123"/>
      <c r="ORF12" s="123"/>
      <c r="ORG12" s="123"/>
      <c r="ORH12" s="123"/>
      <c r="ORI12" s="123"/>
      <c r="ORJ12" s="123"/>
      <c r="ORK12" s="123"/>
      <c r="ORL12" s="123"/>
      <c r="ORM12" s="123"/>
      <c r="ORN12" s="123"/>
      <c r="ORO12" s="123"/>
      <c r="ORP12" s="123"/>
      <c r="ORQ12" s="123"/>
      <c r="ORR12" s="123"/>
      <c r="ORS12" s="123"/>
      <c r="ORT12" s="123"/>
      <c r="ORU12" s="123"/>
      <c r="ORV12" s="123"/>
      <c r="ORW12" s="123"/>
      <c r="ORX12" s="123"/>
      <c r="ORY12" s="123"/>
      <c r="ORZ12" s="123"/>
      <c r="OSA12" s="123"/>
      <c r="OSB12" s="123"/>
      <c r="OSC12" s="123"/>
      <c r="OSD12" s="123"/>
      <c r="OSE12" s="123"/>
      <c r="OSF12" s="123"/>
      <c r="OSG12" s="123"/>
      <c r="OSH12" s="123"/>
      <c r="OSI12" s="123"/>
      <c r="OSJ12" s="123"/>
      <c r="OSK12" s="123"/>
      <c r="OSL12" s="123"/>
      <c r="OSM12" s="123"/>
      <c r="OSN12" s="123"/>
      <c r="OSO12" s="123"/>
      <c r="OSP12" s="123"/>
      <c r="OSQ12" s="123"/>
      <c r="OSR12" s="123"/>
      <c r="OSS12" s="123"/>
      <c r="OST12" s="123"/>
      <c r="OSU12" s="123"/>
      <c r="OSV12" s="123"/>
      <c r="OSW12" s="123"/>
      <c r="OSX12" s="123"/>
      <c r="OSY12" s="123"/>
      <c r="OSZ12" s="123"/>
      <c r="OTA12" s="123"/>
      <c r="OTB12" s="123"/>
      <c r="OTC12" s="123"/>
      <c r="OTD12" s="123"/>
      <c r="OTE12" s="123"/>
      <c r="OTF12" s="123"/>
      <c r="OTG12" s="123"/>
      <c r="OTH12" s="123"/>
      <c r="OTI12" s="123"/>
      <c r="OTJ12" s="123"/>
      <c r="OTK12" s="123"/>
      <c r="OTL12" s="123"/>
      <c r="OTM12" s="123"/>
      <c r="OTN12" s="123"/>
      <c r="OTO12" s="123"/>
      <c r="OTP12" s="123"/>
      <c r="OTQ12" s="123"/>
      <c r="OTR12" s="123"/>
      <c r="OTS12" s="123"/>
      <c r="OTT12" s="123"/>
      <c r="OTU12" s="123"/>
      <c r="OTV12" s="123"/>
      <c r="OTW12" s="123"/>
      <c r="OTX12" s="123"/>
      <c r="OTY12" s="123"/>
      <c r="OTZ12" s="123"/>
      <c r="OUA12" s="123"/>
      <c r="OUB12" s="123"/>
      <c r="OUC12" s="123"/>
      <c r="OUD12" s="123"/>
      <c r="OUE12" s="123"/>
      <c r="OUF12" s="123"/>
      <c r="OUG12" s="123"/>
      <c r="OUH12" s="123"/>
      <c r="OUI12" s="123"/>
      <c r="OUJ12" s="123"/>
      <c r="OUK12" s="123"/>
      <c r="OUL12" s="123"/>
      <c r="OUM12" s="123"/>
      <c r="OUN12" s="123"/>
      <c r="OUO12" s="123"/>
      <c r="OUP12" s="123"/>
      <c r="OUQ12" s="123"/>
      <c r="OUR12" s="123"/>
      <c r="OUS12" s="123"/>
      <c r="OUT12" s="123"/>
      <c r="OUU12" s="123"/>
      <c r="OUV12" s="123"/>
      <c r="OUW12" s="123"/>
      <c r="OUX12" s="123"/>
      <c r="OUY12" s="123"/>
      <c r="OUZ12" s="123"/>
      <c r="OVA12" s="123"/>
      <c r="OVB12" s="123"/>
      <c r="OVC12" s="123"/>
      <c r="OVD12" s="123"/>
      <c r="OVE12" s="123"/>
      <c r="OVF12" s="123"/>
      <c r="OVG12" s="123"/>
      <c r="OVH12" s="123"/>
      <c r="OVI12" s="123"/>
      <c r="OVJ12" s="123"/>
      <c r="OVK12" s="123"/>
      <c r="OVL12" s="123"/>
      <c r="OVM12" s="123"/>
      <c r="OVN12" s="123"/>
      <c r="OVO12" s="123"/>
      <c r="OVP12" s="123"/>
      <c r="OVQ12" s="123"/>
      <c r="OVR12" s="123"/>
      <c r="OVS12" s="123"/>
      <c r="OVT12" s="123"/>
      <c r="OVU12" s="123"/>
      <c r="OVV12" s="123"/>
      <c r="OVW12" s="123"/>
      <c r="OVX12" s="123"/>
      <c r="OVY12" s="123"/>
      <c r="OVZ12" s="123"/>
      <c r="OWA12" s="123"/>
      <c r="OWB12" s="123"/>
      <c r="OWC12" s="123"/>
      <c r="OWD12" s="123"/>
      <c r="OWE12" s="123"/>
      <c r="OWF12" s="123"/>
      <c r="OWG12" s="123"/>
      <c r="OWH12" s="123"/>
      <c r="OWI12" s="123"/>
      <c r="OWJ12" s="123"/>
      <c r="OWK12" s="123"/>
      <c r="OWL12" s="123"/>
      <c r="OWM12" s="123"/>
      <c r="OWN12" s="123"/>
      <c r="OWO12" s="123"/>
      <c r="OWP12" s="123"/>
      <c r="OWQ12" s="123"/>
      <c r="OWR12" s="123"/>
      <c r="OWS12" s="123"/>
      <c r="OWT12" s="123"/>
      <c r="OWU12" s="123"/>
      <c r="OWV12" s="123"/>
      <c r="OWW12" s="123"/>
      <c r="OWX12" s="123"/>
      <c r="OWY12" s="123"/>
      <c r="OWZ12" s="123"/>
      <c r="OXA12" s="123"/>
      <c r="OXB12" s="123"/>
      <c r="OXC12" s="123"/>
      <c r="OXD12" s="123"/>
      <c r="OXE12" s="123"/>
      <c r="OXF12" s="123"/>
      <c r="OXG12" s="123"/>
      <c r="OXH12" s="123"/>
      <c r="OXI12" s="123"/>
      <c r="OXJ12" s="123"/>
      <c r="OXK12" s="123"/>
      <c r="OXL12" s="123"/>
      <c r="OXM12" s="123"/>
      <c r="OXN12" s="123"/>
      <c r="OXO12" s="123"/>
      <c r="OXP12" s="123"/>
      <c r="OXQ12" s="123"/>
      <c r="OXR12" s="123"/>
      <c r="OXS12" s="123"/>
      <c r="OXT12" s="123"/>
      <c r="OXU12" s="123"/>
      <c r="OXV12" s="123"/>
      <c r="OXW12" s="123"/>
      <c r="OXX12" s="123"/>
      <c r="OXY12" s="123"/>
      <c r="OXZ12" s="123"/>
      <c r="OYA12" s="123"/>
      <c r="OYB12" s="123"/>
      <c r="OYC12" s="123"/>
      <c r="OYD12" s="123"/>
      <c r="OYE12" s="123"/>
      <c r="OYF12" s="123"/>
      <c r="OYG12" s="123"/>
      <c r="OYH12" s="123"/>
      <c r="OYI12" s="123"/>
      <c r="OYJ12" s="123"/>
      <c r="OYK12" s="123"/>
      <c r="OYL12" s="123"/>
      <c r="OYM12" s="123"/>
      <c r="OYN12" s="123"/>
      <c r="OYO12" s="123"/>
      <c r="OYP12" s="123"/>
      <c r="OYQ12" s="123"/>
      <c r="OYR12" s="123"/>
      <c r="OYS12" s="123"/>
      <c r="OYT12" s="123"/>
      <c r="OYU12" s="123"/>
      <c r="OYV12" s="123"/>
      <c r="OYW12" s="123"/>
      <c r="OYX12" s="123"/>
      <c r="OYY12" s="123"/>
      <c r="OYZ12" s="123"/>
      <c r="OZA12" s="123"/>
      <c r="OZB12" s="123"/>
      <c r="OZC12" s="123"/>
      <c r="OZD12" s="123"/>
      <c r="OZE12" s="123"/>
      <c r="OZF12" s="123"/>
      <c r="OZG12" s="123"/>
      <c r="OZH12" s="123"/>
      <c r="OZI12" s="123"/>
      <c r="OZJ12" s="123"/>
      <c r="OZK12" s="123"/>
      <c r="OZL12" s="123"/>
      <c r="OZM12" s="123"/>
      <c r="OZN12" s="123"/>
      <c r="OZO12" s="123"/>
      <c r="OZP12" s="123"/>
      <c r="OZQ12" s="123"/>
      <c r="OZR12" s="123"/>
      <c r="OZS12" s="123"/>
      <c r="OZT12" s="123"/>
      <c r="OZU12" s="123"/>
      <c r="OZV12" s="123"/>
      <c r="OZW12" s="123"/>
      <c r="OZX12" s="123"/>
      <c r="OZY12" s="123"/>
      <c r="OZZ12" s="123"/>
      <c r="PAA12" s="123"/>
      <c r="PAB12" s="123"/>
      <c r="PAC12" s="123"/>
      <c r="PAD12" s="123"/>
      <c r="PAE12" s="123"/>
      <c r="PAF12" s="123"/>
      <c r="PAG12" s="123"/>
      <c r="PAH12" s="123"/>
      <c r="PAI12" s="123"/>
      <c r="PAJ12" s="123"/>
      <c r="PAK12" s="123"/>
      <c r="PAL12" s="123"/>
      <c r="PAM12" s="123"/>
      <c r="PAN12" s="123"/>
      <c r="PAO12" s="123"/>
      <c r="PAP12" s="123"/>
      <c r="PAQ12" s="123"/>
      <c r="PAR12" s="123"/>
      <c r="PAS12" s="123"/>
      <c r="PAT12" s="123"/>
      <c r="PAU12" s="123"/>
      <c r="PAV12" s="123"/>
      <c r="PAW12" s="123"/>
      <c r="PAX12" s="123"/>
      <c r="PAY12" s="123"/>
      <c r="PAZ12" s="123"/>
      <c r="PBA12" s="123"/>
      <c r="PBB12" s="123"/>
      <c r="PBC12" s="123"/>
      <c r="PBD12" s="123"/>
      <c r="PBE12" s="123"/>
      <c r="PBF12" s="123"/>
      <c r="PBG12" s="123"/>
      <c r="PBH12" s="123"/>
      <c r="PBI12" s="123"/>
      <c r="PBJ12" s="123"/>
      <c r="PBK12" s="123"/>
      <c r="PBL12" s="123"/>
      <c r="PBM12" s="123"/>
      <c r="PBN12" s="123"/>
      <c r="PBO12" s="123"/>
      <c r="PBP12" s="123"/>
      <c r="PBQ12" s="123"/>
      <c r="PBR12" s="123"/>
      <c r="PBS12" s="123"/>
      <c r="PBT12" s="123"/>
      <c r="PBU12" s="123"/>
      <c r="PBV12" s="123"/>
      <c r="PBW12" s="123"/>
      <c r="PBX12" s="123"/>
      <c r="PBY12" s="123"/>
      <c r="PBZ12" s="123"/>
      <c r="PCA12" s="123"/>
      <c r="PCB12" s="123"/>
      <c r="PCC12" s="123"/>
      <c r="PCD12" s="123"/>
      <c r="PCE12" s="123"/>
      <c r="PCF12" s="123"/>
      <c r="PCG12" s="123"/>
      <c r="PCH12" s="123"/>
      <c r="PCI12" s="123"/>
      <c r="PCJ12" s="123"/>
      <c r="PCK12" s="123"/>
      <c r="PCL12" s="123"/>
      <c r="PCM12" s="123"/>
      <c r="PCN12" s="123"/>
      <c r="PCO12" s="123"/>
      <c r="PCP12" s="123"/>
      <c r="PCQ12" s="123"/>
      <c r="PCR12" s="123"/>
      <c r="PCS12" s="123"/>
      <c r="PCT12" s="123"/>
      <c r="PCU12" s="123"/>
      <c r="PCV12" s="123"/>
      <c r="PCW12" s="123"/>
      <c r="PCX12" s="123"/>
      <c r="PCY12" s="123"/>
      <c r="PCZ12" s="123"/>
      <c r="PDA12" s="123"/>
      <c r="PDB12" s="123"/>
      <c r="PDC12" s="123"/>
      <c r="PDD12" s="123"/>
      <c r="PDE12" s="123"/>
      <c r="PDF12" s="123"/>
      <c r="PDG12" s="123"/>
      <c r="PDH12" s="123"/>
      <c r="PDI12" s="123"/>
      <c r="PDJ12" s="123"/>
      <c r="PDK12" s="123"/>
      <c r="PDL12" s="123"/>
      <c r="PDM12" s="123"/>
      <c r="PDN12" s="123"/>
      <c r="PDO12" s="123"/>
      <c r="PDP12" s="123"/>
      <c r="PDQ12" s="123"/>
      <c r="PDR12" s="123"/>
      <c r="PDS12" s="123"/>
      <c r="PDT12" s="123"/>
      <c r="PDU12" s="123"/>
      <c r="PDV12" s="123"/>
      <c r="PDW12" s="123"/>
      <c r="PDX12" s="123"/>
      <c r="PDY12" s="123"/>
      <c r="PDZ12" s="123"/>
      <c r="PEA12" s="123"/>
      <c r="PEB12" s="123"/>
      <c r="PEC12" s="123"/>
      <c r="PED12" s="123"/>
      <c r="PEE12" s="123"/>
      <c r="PEF12" s="123"/>
      <c r="PEG12" s="123"/>
      <c r="PEH12" s="123"/>
      <c r="PEI12" s="123"/>
      <c r="PEJ12" s="123"/>
      <c r="PEK12" s="123"/>
      <c r="PEL12" s="123"/>
      <c r="PEM12" s="123"/>
      <c r="PEN12" s="123"/>
      <c r="PEO12" s="123"/>
      <c r="PEP12" s="123"/>
      <c r="PEQ12" s="123"/>
      <c r="PER12" s="123"/>
      <c r="PES12" s="123"/>
      <c r="PET12" s="123"/>
      <c r="PEU12" s="123"/>
      <c r="PEV12" s="123"/>
      <c r="PEW12" s="123"/>
      <c r="PEX12" s="123"/>
      <c r="PEY12" s="123"/>
      <c r="PEZ12" s="123"/>
      <c r="PFA12" s="123"/>
      <c r="PFB12" s="123"/>
      <c r="PFC12" s="123"/>
      <c r="PFD12" s="123"/>
      <c r="PFE12" s="123"/>
      <c r="PFF12" s="123"/>
      <c r="PFG12" s="123"/>
      <c r="PFH12" s="123"/>
      <c r="PFI12" s="123"/>
      <c r="PFJ12" s="123"/>
      <c r="PFK12" s="123"/>
      <c r="PFL12" s="123"/>
      <c r="PFM12" s="123"/>
      <c r="PFN12" s="123"/>
      <c r="PFO12" s="123"/>
      <c r="PFP12" s="123"/>
      <c r="PFQ12" s="123"/>
      <c r="PFR12" s="123"/>
      <c r="PFS12" s="123"/>
      <c r="PFT12" s="123"/>
      <c r="PFU12" s="123"/>
      <c r="PFV12" s="123"/>
      <c r="PFW12" s="123"/>
      <c r="PFX12" s="123"/>
      <c r="PFY12" s="123"/>
      <c r="PFZ12" s="123"/>
      <c r="PGA12" s="123"/>
      <c r="PGB12" s="123"/>
      <c r="PGC12" s="123"/>
      <c r="PGD12" s="123"/>
      <c r="PGE12" s="123"/>
      <c r="PGF12" s="123"/>
      <c r="PGG12" s="123"/>
      <c r="PGH12" s="123"/>
      <c r="PGI12" s="123"/>
      <c r="PGJ12" s="123"/>
      <c r="PGK12" s="123"/>
      <c r="PGL12" s="123"/>
      <c r="PGM12" s="123"/>
      <c r="PGN12" s="123"/>
      <c r="PGO12" s="123"/>
      <c r="PGP12" s="123"/>
      <c r="PGQ12" s="123"/>
      <c r="PGR12" s="123"/>
      <c r="PGS12" s="123"/>
      <c r="PGT12" s="123"/>
      <c r="PGU12" s="123"/>
      <c r="PGV12" s="123"/>
      <c r="PGW12" s="123"/>
      <c r="PGX12" s="123"/>
      <c r="PGY12" s="123"/>
      <c r="PGZ12" s="123"/>
      <c r="PHA12" s="123"/>
      <c r="PHB12" s="123"/>
      <c r="PHC12" s="123"/>
      <c r="PHD12" s="123"/>
      <c r="PHE12" s="123"/>
      <c r="PHF12" s="123"/>
      <c r="PHG12" s="123"/>
      <c r="PHH12" s="123"/>
      <c r="PHI12" s="123"/>
      <c r="PHJ12" s="123"/>
      <c r="PHK12" s="123"/>
      <c r="PHL12" s="123"/>
      <c r="PHM12" s="123"/>
      <c r="PHN12" s="123"/>
      <c r="PHO12" s="123"/>
      <c r="PHP12" s="123"/>
      <c r="PHQ12" s="123"/>
      <c r="PHR12" s="123"/>
      <c r="PHS12" s="123"/>
      <c r="PHT12" s="123"/>
      <c r="PHU12" s="123"/>
      <c r="PHV12" s="123"/>
      <c r="PHW12" s="123"/>
      <c r="PHX12" s="123"/>
      <c r="PHY12" s="123"/>
      <c r="PHZ12" s="123"/>
      <c r="PIA12" s="123"/>
      <c r="PIB12" s="123"/>
      <c r="PIC12" s="123"/>
      <c r="PID12" s="123"/>
      <c r="PIE12" s="123"/>
      <c r="PIF12" s="123"/>
      <c r="PIG12" s="123"/>
      <c r="PIH12" s="123"/>
      <c r="PII12" s="123"/>
      <c r="PIJ12" s="123"/>
      <c r="PIK12" s="123"/>
      <c r="PIL12" s="123"/>
      <c r="PIM12" s="123"/>
      <c r="PIN12" s="123"/>
      <c r="PIO12" s="123"/>
      <c r="PIP12" s="123"/>
      <c r="PIQ12" s="123"/>
      <c r="PIR12" s="123"/>
      <c r="PIS12" s="123"/>
      <c r="PIT12" s="123"/>
      <c r="PIU12" s="123"/>
      <c r="PIV12" s="123"/>
      <c r="PIW12" s="123"/>
      <c r="PIX12" s="123"/>
      <c r="PIY12" s="123"/>
      <c r="PIZ12" s="123"/>
      <c r="PJA12" s="123"/>
      <c r="PJB12" s="123"/>
      <c r="PJC12" s="123"/>
      <c r="PJD12" s="123"/>
      <c r="PJE12" s="123"/>
      <c r="PJF12" s="123"/>
      <c r="PJG12" s="123"/>
      <c r="PJH12" s="123"/>
      <c r="PJI12" s="123"/>
      <c r="PJJ12" s="123"/>
      <c r="PJK12" s="123"/>
      <c r="PJL12" s="123"/>
      <c r="PJM12" s="123"/>
      <c r="PJN12" s="123"/>
      <c r="PJO12" s="123"/>
      <c r="PJP12" s="123"/>
      <c r="PJQ12" s="123"/>
      <c r="PJR12" s="123"/>
      <c r="PJS12" s="123"/>
      <c r="PJT12" s="123"/>
      <c r="PJU12" s="123"/>
      <c r="PJV12" s="123"/>
      <c r="PJW12" s="123"/>
      <c r="PJX12" s="123"/>
      <c r="PJY12" s="123"/>
      <c r="PJZ12" s="123"/>
      <c r="PKA12" s="123"/>
      <c r="PKB12" s="123"/>
      <c r="PKC12" s="123"/>
      <c r="PKD12" s="123"/>
      <c r="PKE12" s="123"/>
      <c r="PKF12" s="123"/>
      <c r="PKG12" s="123"/>
      <c r="PKH12" s="123"/>
      <c r="PKI12" s="123"/>
      <c r="PKJ12" s="123"/>
      <c r="PKK12" s="123"/>
      <c r="PKL12" s="123"/>
      <c r="PKM12" s="123"/>
      <c r="PKN12" s="123"/>
      <c r="PKO12" s="123"/>
      <c r="PKP12" s="123"/>
      <c r="PKQ12" s="123"/>
      <c r="PKR12" s="123"/>
      <c r="PKS12" s="123"/>
      <c r="PKT12" s="123"/>
      <c r="PKU12" s="123"/>
      <c r="PKV12" s="123"/>
      <c r="PKW12" s="123"/>
      <c r="PKX12" s="123"/>
      <c r="PKY12" s="123"/>
      <c r="PKZ12" s="123"/>
      <c r="PLA12" s="123"/>
      <c r="PLB12" s="123"/>
      <c r="PLC12" s="123"/>
      <c r="PLD12" s="123"/>
      <c r="PLE12" s="123"/>
      <c r="PLF12" s="123"/>
      <c r="PLG12" s="123"/>
      <c r="PLH12" s="123"/>
      <c r="PLI12" s="123"/>
      <c r="PLJ12" s="123"/>
      <c r="PLK12" s="123"/>
      <c r="PLL12" s="123"/>
      <c r="PLM12" s="123"/>
      <c r="PLN12" s="123"/>
      <c r="PLO12" s="123"/>
      <c r="PLP12" s="123"/>
      <c r="PLQ12" s="123"/>
      <c r="PLR12" s="123"/>
      <c r="PLS12" s="123"/>
      <c r="PLT12" s="123"/>
      <c r="PLU12" s="123"/>
      <c r="PLV12" s="123"/>
      <c r="PLW12" s="123"/>
      <c r="PLX12" s="123"/>
      <c r="PLY12" s="123"/>
      <c r="PLZ12" s="123"/>
      <c r="PMA12" s="123"/>
      <c r="PMB12" s="123"/>
      <c r="PMC12" s="123"/>
      <c r="PMD12" s="123"/>
      <c r="PME12" s="123"/>
      <c r="PMF12" s="123"/>
      <c r="PMG12" s="123"/>
      <c r="PMH12" s="123"/>
      <c r="PMI12" s="123"/>
      <c r="PMJ12" s="123"/>
      <c r="PMK12" s="123"/>
      <c r="PML12" s="123"/>
      <c r="PMM12" s="123"/>
      <c r="PMN12" s="123"/>
      <c r="PMO12" s="123"/>
      <c r="PMP12" s="123"/>
      <c r="PMQ12" s="123"/>
      <c r="PMR12" s="123"/>
      <c r="PMS12" s="123"/>
      <c r="PMT12" s="123"/>
      <c r="PMU12" s="123"/>
      <c r="PMV12" s="123"/>
      <c r="PMW12" s="123"/>
      <c r="PMX12" s="123"/>
      <c r="PMY12" s="123"/>
      <c r="PMZ12" s="123"/>
      <c r="PNA12" s="123"/>
      <c r="PNB12" s="123"/>
      <c r="PNC12" s="123"/>
      <c r="PND12" s="123"/>
      <c r="PNE12" s="123"/>
      <c r="PNF12" s="123"/>
      <c r="PNG12" s="123"/>
      <c r="PNH12" s="123"/>
      <c r="PNI12" s="123"/>
      <c r="PNJ12" s="123"/>
      <c r="PNK12" s="123"/>
      <c r="PNL12" s="123"/>
      <c r="PNM12" s="123"/>
      <c r="PNN12" s="123"/>
      <c r="PNO12" s="123"/>
      <c r="PNP12" s="123"/>
      <c r="PNQ12" s="123"/>
      <c r="PNR12" s="123"/>
      <c r="PNS12" s="123"/>
      <c r="PNT12" s="123"/>
      <c r="PNU12" s="123"/>
      <c r="PNV12" s="123"/>
      <c r="PNW12" s="123"/>
      <c r="PNX12" s="123"/>
      <c r="PNY12" s="123"/>
      <c r="PNZ12" s="123"/>
      <c r="POA12" s="123"/>
      <c r="POB12" s="123"/>
      <c r="POC12" s="123"/>
      <c r="POD12" s="123"/>
      <c r="POE12" s="123"/>
      <c r="POF12" s="123"/>
      <c r="POG12" s="123"/>
      <c r="POH12" s="123"/>
      <c r="POI12" s="123"/>
      <c r="POJ12" s="123"/>
      <c r="POK12" s="123"/>
      <c r="POL12" s="123"/>
      <c r="POM12" s="123"/>
      <c r="PON12" s="123"/>
      <c r="POO12" s="123"/>
      <c r="POP12" s="123"/>
      <c r="POQ12" s="123"/>
      <c r="POR12" s="123"/>
      <c r="POS12" s="123"/>
      <c r="POT12" s="123"/>
      <c r="POU12" s="123"/>
      <c r="POV12" s="123"/>
      <c r="POW12" s="123"/>
      <c r="POX12" s="123"/>
      <c r="POY12" s="123"/>
      <c r="POZ12" s="123"/>
      <c r="PPA12" s="123"/>
      <c r="PPB12" s="123"/>
      <c r="PPC12" s="123"/>
      <c r="PPD12" s="123"/>
      <c r="PPE12" s="123"/>
      <c r="PPF12" s="123"/>
      <c r="PPG12" s="123"/>
      <c r="PPH12" s="123"/>
      <c r="PPI12" s="123"/>
      <c r="PPJ12" s="123"/>
      <c r="PPK12" s="123"/>
      <c r="PPL12" s="123"/>
      <c r="PPM12" s="123"/>
      <c r="PPN12" s="123"/>
      <c r="PPO12" s="123"/>
      <c r="PPP12" s="123"/>
      <c r="PPQ12" s="123"/>
      <c r="PPR12" s="123"/>
      <c r="PPS12" s="123"/>
      <c r="PPT12" s="123"/>
      <c r="PPU12" s="123"/>
      <c r="PPV12" s="123"/>
      <c r="PPW12" s="123"/>
      <c r="PPX12" s="123"/>
      <c r="PPY12" s="123"/>
      <c r="PPZ12" s="123"/>
      <c r="PQA12" s="123"/>
      <c r="PQB12" s="123"/>
      <c r="PQC12" s="123"/>
      <c r="PQD12" s="123"/>
      <c r="PQE12" s="123"/>
      <c r="PQF12" s="123"/>
      <c r="PQG12" s="123"/>
      <c r="PQH12" s="123"/>
      <c r="PQI12" s="123"/>
      <c r="PQJ12" s="123"/>
      <c r="PQK12" s="123"/>
      <c r="PQL12" s="123"/>
      <c r="PQM12" s="123"/>
      <c r="PQN12" s="123"/>
      <c r="PQO12" s="123"/>
      <c r="PQP12" s="123"/>
      <c r="PQQ12" s="123"/>
      <c r="PQR12" s="123"/>
      <c r="PQS12" s="123"/>
      <c r="PQT12" s="123"/>
      <c r="PQU12" s="123"/>
      <c r="PQV12" s="123"/>
      <c r="PQW12" s="123"/>
      <c r="PQX12" s="123"/>
      <c r="PQY12" s="123"/>
      <c r="PQZ12" s="123"/>
      <c r="PRA12" s="123"/>
      <c r="PRB12" s="123"/>
      <c r="PRC12" s="123"/>
      <c r="PRD12" s="123"/>
      <c r="PRE12" s="123"/>
      <c r="PRF12" s="123"/>
      <c r="PRG12" s="123"/>
      <c r="PRH12" s="123"/>
      <c r="PRI12" s="123"/>
      <c r="PRJ12" s="123"/>
      <c r="PRK12" s="123"/>
      <c r="PRL12" s="123"/>
      <c r="PRM12" s="123"/>
      <c r="PRN12" s="123"/>
      <c r="PRO12" s="123"/>
      <c r="PRP12" s="123"/>
      <c r="PRQ12" s="123"/>
      <c r="PRR12" s="123"/>
      <c r="PRS12" s="123"/>
      <c r="PRT12" s="123"/>
      <c r="PRU12" s="123"/>
      <c r="PRV12" s="123"/>
      <c r="PRW12" s="123"/>
      <c r="PRX12" s="123"/>
      <c r="PRY12" s="123"/>
      <c r="PRZ12" s="123"/>
      <c r="PSA12" s="123"/>
      <c r="PSB12" s="123"/>
      <c r="PSC12" s="123"/>
      <c r="PSD12" s="123"/>
      <c r="PSE12" s="123"/>
      <c r="PSF12" s="123"/>
      <c r="PSG12" s="123"/>
      <c r="PSH12" s="123"/>
      <c r="PSI12" s="123"/>
      <c r="PSJ12" s="123"/>
      <c r="PSK12" s="123"/>
      <c r="PSL12" s="123"/>
      <c r="PSM12" s="123"/>
      <c r="PSN12" s="123"/>
      <c r="PSO12" s="123"/>
      <c r="PSP12" s="123"/>
      <c r="PSQ12" s="123"/>
      <c r="PSR12" s="123"/>
      <c r="PSS12" s="123"/>
      <c r="PST12" s="123"/>
      <c r="PSU12" s="123"/>
      <c r="PSV12" s="123"/>
      <c r="PSW12" s="123"/>
      <c r="PSX12" s="123"/>
      <c r="PSY12" s="123"/>
      <c r="PSZ12" s="123"/>
      <c r="PTA12" s="123"/>
      <c r="PTB12" s="123"/>
      <c r="PTC12" s="123"/>
      <c r="PTD12" s="123"/>
      <c r="PTE12" s="123"/>
      <c r="PTF12" s="123"/>
      <c r="PTG12" s="123"/>
      <c r="PTH12" s="123"/>
      <c r="PTI12" s="123"/>
      <c r="PTJ12" s="123"/>
      <c r="PTK12" s="123"/>
      <c r="PTL12" s="123"/>
      <c r="PTM12" s="123"/>
      <c r="PTN12" s="123"/>
      <c r="PTO12" s="123"/>
      <c r="PTP12" s="123"/>
      <c r="PTQ12" s="123"/>
      <c r="PTR12" s="123"/>
      <c r="PTS12" s="123"/>
      <c r="PTT12" s="123"/>
      <c r="PTU12" s="123"/>
      <c r="PTV12" s="123"/>
      <c r="PTW12" s="123"/>
      <c r="PTX12" s="123"/>
      <c r="PTY12" s="123"/>
      <c r="PTZ12" s="123"/>
      <c r="PUA12" s="123"/>
      <c r="PUB12" s="123"/>
      <c r="PUC12" s="123"/>
      <c r="PUD12" s="123"/>
      <c r="PUE12" s="123"/>
      <c r="PUF12" s="123"/>
      <c r="PUG12" s="123"/>
      <c r="PUH12" s="123"/>
      <c r="PUI12" s="123"/>
      <c r="PUJ12" s="123"/>
      <c r="PUK12" s="123"/>
      <c r="PUL12" s="123"/>
      <c r="PUM12" s="123"/>
      <c r="PUN12" s="123"/>
      <c r="PUO12" s="123"/>
      <c r="PUP12" s="123"/>
      <c r="PUQ12" s="123"/>
      <c r="PUR12" s="123"/>
      <c r="PUS12" s="123"/>
      <c r="PUT12" s="123"/>
      <c r="PUU12" s="123"/>
      <c r="PUV12" s="123"/>
      <c r="PUW12" s="123"/>
      <c r="PUX12" s="123"/>
      <c r="PUY12" s="123"/>
      <c r="PUZ12" s="123"/>
      <c r="PVA12" s="123"/>
      <c r="PVB12" s="123"/>
      <c r="PVC12" s="123"/>
      <c r="PVD12" s="123"/>
      <c r="PVE12" s="123"/>
      <c r="PVF12" s="123"/>
      <c r="PVG12" s="123"/>
      <c r="PVH12" s="123"/>
      <c r="PVI12" s="123"/>
      <c r="PVJ12" s="123"/>
      <c r="PVK12" s="123"/>
      <c r="PVL12" s="123"/>
      <c r="PVM12" s="123"/>
      <c r="PVN12" s="123"/>
      <c r="PVO12" s="123"/>
      <c r="PVP12" s="123"/>
      <c r="PVQ12" s="123"/>
      <c r="PVR12" s="123"/>
      <c r="PVS12" s="123"/>
      <c r="PVT12" s="123"/>
      <c r="PVU12" s="123"/>
      <c r="PVV12" s="123"/>
      <c r="PVW12" s="123"/>
      <c r="PVX12" s="123"/>
      <c r="PVY12" s="123"/>
      <c r="PVZ12" s="123"/>
      <c r="PWA12" s="123"/>
      <c r="PWB12" s="123"/>
      <c r="PWC12" s="123"/>
      <c r="PWD12" s="123"/>
      <c r="PWE12" s="123"/>
      <c r="PWF12" s="123"/>
      <c r="PWG12" s="123"/>
      <c r="PWH12" s="123"/>
      <c r="PWI12" s="123"/>
      <c r="PWJ12" s="123"/>
      <c r="PWK12" s="123"/>
      <c r="PWL12" s="123"/>
      <c r="PWM12" s="123"/>
      <c r="PWN12" s="123"/>
      <c r="PWO12" s="123"/>
      <c r="PWP12" s="123"/>
      <c r="PWQ12" s="123"/>
      <c r="PWR12" s="123"/>
      <c r="PWS12" s="123"/>
      <c r="PWT12" s="123"/>
      <c r="PWU12" s="123"/>
      <c r="PWV12" s="123"/>
      <c r="PWW12" s="123"/>
      <c r="PWX12" s="123"/>
      <c r="PWY12" s="123"/>
      <c r="PWZ12" s="123"/>
      <c r="PXA12" s="123"/>
      <c r="PXB12" s="123"/>
      <c r="PXC12" s="123"/>
      <c r="PXD12" s="123"/>
      <c r="PXE12" s="123"/>
      <c r="PXF12" s="123"/>
      <c r="PXG12" s="123"/>
      <c r="PXH12" s="123"/>
      <c r="PXI12" s="123"/>
      <c r="PXJ12" s="123"/>
      <c r="PXK12" s="123"/>
      <c r="PXL12" s="123"/>
      <c r="PXM12" s="123"/>
      <c r="PXN12" s="123"/>
      <c r="PXO12" s="123"/>
      <c r="PXP12" s="123"/>
      <c r="PXQ12" s="123"/>
      <c r="PXR12" s="123"/>
      <c r="PXS12" s="123"/>
      <c r="PXT12" s="123"/>
      <c r="PXU12" s="123"/>
      <c r="PXV12" s="123"/>
      <c r="PXW12" s="123"/>
      <c r="PXX12" s="123"/>
      <c r="PXY12" s="123"/>
      <c r="PXZ12" s="123"/>
      <c r="PYA12" s="123"/>
      <c r="PYB12" s="123"/>
      <c r="PYC12" s="123"/>
      <c r="PYD12" s="123"/>
      <c r="PYE12" s="123"/>
      <c r="PYF12" s="123"/>
      <c r="PYG12" s="123"/>
      <c r="PYH12" s="123"/>
      <c r="PYI12" s="123"/>
      <c r="PYJ12" s="123"/>
      <c r="PYK12" s="123"/>
      <c r="PYL12" s="123"/>
      <c r="PYM12" s="123"/>
      <c r="PYN12" s="123"/>
      <c r="PYO12" s="123"/>
      <c r="PYP12" s="123"/>
      <c r="PYQ12" s="123"/>
      <c r="PYR12" s="123"/>
      <c r="PYS12" s="123"/>
      <c r="PYT12" s="123"/>
      <c r="PYU12" s="123"/>
      <c r="PYV12" s="123"/>
      <c r="PYW12" s="123"/>
      <c r="PYX12" s="123"/>
      <c r="PYY12" s="123"/>
      <c r="PYZ12" s="123"/>
      <c r="PZA12" s="123"/>
      <c r="PZB12" s="123"/>
      <c r="PZC12" s="123"/>
      <c r="PZD12" s="123"/>
      <c r="PZE12" s="123"/>
      <c r="PZF12" s="123"/>
      <c r="PZG12" s="123"/>
      <c r="PZH12" s="123"/>
      <c r="PZI12" s="123"/>
      <c r="PZJ12" s="123"/>
      <c r="PZK12" s="123"/>
      <c r="PZL12" s="123"/>
      <c r="PZM12" s="123"/>
      <c r="PZN12" s="123"/>
      <c r="PZO12" s="123"/>
      <c r="PZP12" s="123"/>
      <c r="PZQ12" s="123"/>
      <c r="PZR12" s="123"/>
      <c r="PZS12" s="123"/>
      <c r="PZT12" s="123"/>
      <c r="PZU12" s="123"/>
      <c r="PZV12" s="123"/>
      <c r="PZW12" s="123"/>
      <c r="PZX12" s="123"/>
      <c r="PZY12" s="123"/>
      <c r="PZZ12" s="123"/>
      <c r="QAA12" s="123"/>
      <c r="QAB12" s="123"/>
      <c r="QAC12" s="123"/>
      <c r="QAD12" s="123"/>
      <c r="QAE12" s="123"/>
      <c r="QAF12" s="123"/>
      <c r="QAG12" s="123"/>
      <c r="QAH12" s="123"/>
      <c r="QAI12" s="123"/>
      <c r="QAJ12" s="123"/>
      <c r="QAK12" s="123"/>
      <c r="QAL12" s="123"/>
      <c r="QAM12" s="123"/>
      <c r="QAN12" s="123"/>
      <c r="QAO12" s="123"/>
      <c r="QAP12" s="123"/>
      <c r="QAQ12" s="123"/>
      <c r="QAR12" s="123"/>
      <c r="QAS12" s="123"/>
      <c r="QAT12" s="123"/>
      <c r="QAU12" s="123"/>
      <c r="QAV12" s="123"/>
      <c r="QAW12" s="123"/>
      <c r="QAX12" s="123"/>
      <c r="QAY12" s="123"/>
      <c r="QAZ12" s="123"/>
      <c r="QBA12" s="123"/>
      <c r="QBB12" s="123"/>
      <c r="QBC12" s="123"/>
      <c r="QBD12" s="123"/>
      <c r="QBE12" s="123"/>
      <c r="QBF12" s="123"/>
      <c r="QBG12" s="123"/>
      <c r="QBH12" s="123"/>
      <c r="QBI12" s="123"/>
      <c r="QBJ12" s="123"/>
      <c r="QBK12" s="123"/>
      <c r="QBL12" s="123"/>
      <c r="QBM12" s="123"/>
      <c r="QBN12" s="123"/>
      <c r="QBO12" s="123"/>
      <c r="QBP12" s="123"/>
      <c r="QBQ12" s="123"/>
      <c r="QBR12" s="123"/>
      <c r="QBS12" s="123"/>
      <c r="QBT12" s="123"/>
      <c r="QBU12" s="123"/>
      <c r="QBV12" s="123"/>
      <c r="QBW12" s="123"/>
      <c r="QBX12" s="123"/>
      <c r="QBY12" s="123"/>
      <c r="QBZ12" s="123"/>
      <c r="QCA12" s="123"/>
      <c r="QCB12" s="123"/>
      <c r="QCC12" s="123"/>
      <c r="QCD12" s="123"/>
      <c r="QCE12" s="123"/>
      <c r="QCF12" s="123"/>
      <c r="QCG12" s="123"/>
      <c r="QCH12" s="123"/>
      <c r="QCI12" s="123"/>
      <c r="QCJ12" s="123"/>
      <c r="QCK12" s="123"/>
      <c r="QCL12" s="123"/>
      <c r="QCM12" s="123"/>
      <c r="QCN12" s="123"/>
      <c r="QCO12" s="123"/>
      <c r="QCP12" s="123"/>
      <c r="QCQ12" s="123"/>
      <c r="QCR12" s="123"/>
      <c r="QCS12" s="123"/>
      <c r="QCT12" s="123"/>
      <c r="QCU12" s="123"/>
      <c r="QCV12" s="123"/>
      <c r="QCW12" s="123"/>
      <c r="QCX12" s="123"/>
      <c r="QCY12" s="123"/>
      <c r="QCZ12" s="123"/>
      <c r="QDA12" s="123"/>
      <c r="QDB12" s="123"/>
      <c r="QDC12" s="123"/>
      <c r="QDD12" s="123"/>
      <c r="QDE12" s="123"/>
      <c r="QDF12" s="123"/>
      <c r="QDG12" s="123"/>
      <c r="QDH12" s="123"/>
      <c r="QDI12" s="123"/>
      <c r="QDJ12" s="123"/>
      <c r="QDK12" s="123"/>
      <c r="QDL12" s="123"/>
      <c r="QDM12" s="123"/>
      <c r="QDN12" s="123"/>
      <c r="QDO12" s="123"/>
      <c r="QDP12" s="123"/>
      <c r="QDQ12" s="123"/>
      <c r="QDR12" s="123"/>
      <c r="QDS12" s="123"/>
      <c r="QDT12" s="123"/>
      <c r="QDU12" s="123"/>
      <c r="QDV12" s="123"/>
      <c r="QDW12" s="123"/>
      <c r="QDX12" s="123"/>
      <c r="QDY12" s="123"/>
      <c r="QDZ12" s="123"/>
      <c r="QEA12" s="123"/>
      <c r="QEB12" s="123"/>
      <c r="QEC12" s="123"/>
      <c r="QED12" s="123"/>
      <c r="QEE12" s="123"/>
      <c r="QEF12" s="123"/>
      <c r="QEG12" s="123"/>
      <c r="QEH12" s="123"/>
      <c r="QEI12" s="123"/>
      <c r="QEJ12" s="123"/>
      <c r="QEK12" s="123"/>
      <c r="QEL12" s="123"/>
      <c r="QEM12" s="123"/>
      <c r="QEN12" s="123"/>
      <c r="QEO12" s="123"/>
      <c r="QEP12" s="123"/>
      <c r="QEQ12" s="123"/>
      <c r="QER12" s="123"/>
      <c r="QES12" s="123"/>
      <c r="QET12" s="123"/>
      <c r="QEU12" s="123"/>
      <c r="QEV12" s="123"/>
      <c r="QEW12" s="123"/>
      <c r="QEX12" s="123"/>
      <c r="QEY12" s="123"/>
      <c r="QEZ12" s="123"/>
      <c r="QFA12" s="123"/>
      <c r="QFB12" s="123"/>
      <c r="QFC12" s="123"/>
      <c r="QFD12" s="123"/>
      <c r="QFE12" s="123"/>
      <c r="QFF12" s="123"/>
      <c r="QFG12" s="123"/>
      <c r="QFH12" s="123"/>
      <c r="QFI12" s="123"/>
      <c r="QFJ12" s="123"/>
      <c r="QFK12" s="123"/>
      <c r="QFL12" s="123"/>
      <c r="QFM12" s="123"/>
      <c r="QFN12" s="123"/>
      <c r="QFO12" s="123"/>
      <c r="QFP12" s="123"/>
      <c r="QFQ12" s="123"/>
      <c r="QFR12" s="123"/>
      <c r="QFS12" s="123"/>
      <c r="QFT12" s="123"/>
      <c r="QFU12" s="123"/>
      <c r="QFV12" s="123"/>
      <c r="QFW12" s="123"/>
      <c r="QFX12" s="123"/>
      <c r="QFY12" s="123"/>
      <c r="QFZ12" s="123"/>
      <c r="QGA12" s="123"/>
      <c r="QGB12" s="123"/>
      <c r="QGC12" s="123"/>
      <c r="QGD12" s="123"/>
      <c r="QGE12" s="123"/>
      <c r="QGF12" s="123"/>
      <c r="QGG12" s="123"/>
      <c r="QGH12" s="123"/>
      <c r="QGI12" s="123"/>
      <c r="QGJ12" s="123"/>
      <c r="QGK12" s="123"/>
      <c r="QGL12" s="123"/>
      <c r="QGM12" s="123"/>
      <c r="QGN12" s="123"/>
      <c r="QGO12" s="123"/>
      <c r="QGP12" s="123"/>
      <c r="QGQ12" s="123"/>
      <c r="QGR12" s="123"/>
      <c r="QGS12" s="123"/>
      <c r="QGT12" s="123"/>
      <c r="QGU12" s="123"/>
      <c r="QGV12" s="123"/>
      <c r="QGW12" s="123"/>
      <c r="QGX12" s="123"/>
      <c r="QGY12" s="123"/>
      <c r="QGZ12" s="123"/>
      <c r="QHA12" s="123"/>
      <c r="QHB12" s="123"/>
      <c r="QHC12" s="123"/>
      <c r="QHD12" s="123"/>
      <c r="QHE12" s="123"/>
      <c r="QHF12" s="123"/>
      <c r="QHG12" s="123"/>
      <c r="QHH12" s="123"/>
      <c r="QHI12" s="123"/>
      <c r="QHJ12" s="123"/>
      <c r="QHK12" s="123"/>
      <c r="QHL12" s="123"/>
      <c r="QHM12" s="123"/>
      <c r="QHN12" s="123"/>
      <c r="QHO12" s="123"/>
      <c r="QHP12" s="123"/>
      <c r="QHQ12" s="123"/>
      <c r="QHR12" s="123"/>
      <c r="QHS12" s="123"/>
      <c r="QHT12" s="123"/>
      <c r="QHU12" s="123"/>
      <c r="QHV12" s="123"/>
      <c r="QHW12" s="123"/>
      <c r="QHX12" s="123"/>
      <c r="QHY12" s="123"/>
      <c r="QHZ12" s="123"/>
      <c r="QIA12" s="123"/>
      <c r="QIB12" s="123"/>
      <c r="QIC12" s="123"/>
      <c r="QID12" s="123"/>
      <c r="QIE12" s="123"/>
      <c r="QIF12" s="123"/>
      <c r="QIG12" s="123"/>
      <c r="QIH12" s="123"/>
      <c r="QII12" s="123"/>
      <c r="QIJ12" s="123"/>
      <c r="QIK12" s="123"/>
      <c r="QIL12" s="123"/>
      <c r="QIM12" s="123"/>
      <c r="QIN12" s="123"/>
      <c r="QIO12" s="123"/>
      <c r="QIP12" s="123"/>
      <c r="QIQ12" s="123"/>
      <c r="QIR12" s="123"/>
      <c r="QIS12" s="123"/>
      <c r="QIT12" s="123"/>
      <c r="QIU12" s="123"/>
      <c r="QIV12" s="123"/>
      <c r="QIW12" s="123"/>
      <c r="QIX12" s="123"/>
      <c r="QIY12" s="123"/>
      <c r="QIZ12" s="123"/>
      <c r="QJA12" s="123"/>
      <c r="QJB12" s="123"/>
      <c r="QJC12" s="123"/>
      <c r="QJD12" s="123"/>
      <c r="QJE12" s="123"/>
      <c r="QJF12" s="123"/>
      <c r="QJG12" s="123"/>
      <c r="QJH12" s="123"/>
      <c r="QJI12" s="123"/>
      <c r="QJJ12" s="123"/>
      <c r="QJK12" s="123"/>
      <c r="QJL12" s="123"/>
      <c r="QJM12" s="123"/>
      <c r="QJN12" s="123"/>
      <c r="QJO12" s="123"/>
      <c r="QJP12" s="123"/>
      <c r="QJQ12" s="123"/>
      <c r="QJR12" s="123"/>
      <c r="QJS12" s="123"/>
      <c r="QJT12" s="123"/>
      <c r="QJU12" s="123"/>
      <c r="QJV12" s="123"/>
      <c r="QJW12" s="123"/>
      <c r="QJX12" s="123"/>
      <c r="QJY12" s="123"/>
      <c r="QJZ12" s="123"/>
      <c r="QKA12" s="123"/>
      <c r="QKB12" s="123"/>
      <c r="QKC12" s="123"/>
      <c r="QKD12" s="123"/>
      <c r="QKE12" s="123"/>
      <c r="QKF12" s="123"/>
      <c r="QKG12" s="123"/>
      <c r="QKH12" s="123"/>
      <c r="QKI12" s="123"/>
      <c r="QKJ12" s="123"/>
      <c r="QKK12" s="123"/>
      <c r="QKL12" s="123"/>
      <c r="QKM12" s="123"/>
      <c r="QKN12" s="123"/>
      <c r="QKO12" s="123"/>
      <c r="QKP12" s="123"/>
      <c r="QKQ12" s="123"/>
      <c r="QKR12" s="123"/>
      <c r="QKS12" s="123"/>
      <c r="QKT12" s="123"/>
      <c r="QKU12" s="123"/>
      <c r="QKV12" s="123"/>
      <c r="QKW12" s="123"/>
      <c r="QKX12" s="123"/>
      <c r="QKY12" s="123"/>
      <c r="QKZ12" s="123"/>
      <c r="QLA12" s="123"/>
      <c r="QLB12" s="123"/>
      <c r="QLC12" s="123"/>
      <c r="QLD12" s="123"/>
      <c r="QLE12" s="123"/>
      <c r="QLF12" s="123"/>
      <c r="QLG12" s="123"/>
      <c r="QLH12" s="123"/>
      <c r="QLI12" s="123"/>
      <c r="QLJ12" s="123"/>
      <c r="QLK12" s="123"/>
      <c r="QLL12" s="123"/>
      <c r="QLM12" s="123"/>
      <c r="QLN12" s="123"/>
      <c r="QLO12" s="123"/>
      <c r="QLP12" s="123"/>
      <c r="QLQ12" s="123"/>
      <c r="QLR12" s="123"/>
      <c r="QLS12" s="123"/>
      <c r="QLT12" s="123"/>
      <c r="QLU12" s="123"/>
      <c r="QLV12" s="123"/>
      <c r="QLW12" s="123"/>
      <c r="QLX12" s="123"/>
      <c r="QLY12" s="123"/>
      <c r="QLZ12" s="123"/>
      <c r="QMA12" s="123"/>
      <c r="QMB12" s="123"/>
      <c r="QMC12" s="123"/>
      <c r="QMD12" s="123"/>
      <c r="QME12" s="123"/>
      <c r="QMF12" s="123"/>
      <c r="QMG12" s="123"/>
      <c r="QMH12" s="123"/>
      <c r="QMI12" s="123"/>
      <c r="QMJ12" s="123"/>
      <c r="QMK12" s="123"/>
      <c r="QML12" s="123"/>
      <c r="QMM12" s="123"/>
      <c r="QMN12" s="123"/>
      <c r="QMO12" s="123"/>
      <c r="QMP12" s="123"/>
      <c r="QMQ12" s="123"/>
      <c r="QMR12" s="123"/>
      <c r="QMS12" s="123"/>
      <c r="QMT12" s="123"/>
      <c r="QMU12" s="123"/>
      <c r="QMV12" s="123"/>
      <c r="QMW12" s="123"/>
      <c r="QMX12" s="123"/>
      <c r="QMY12" s="123"/>
      <c r="QMZ12" s="123"/>
      <c r="QNA12" s="123"/>
      <c r="QNB12" s="123"/>
      <c r="QNC12" s="123"/>
      <c r="QND12" s="123"/>
      <c r="QNE12" s="123"/>
      <c r="QNF12" s="123"/>
      <c r="QNG12" s="123"/>
      <c r="QNH12" s="123"/>
      <c r="QNI12" s="123"/>
      <c r="QNJ12" s="123"/>
      <c r="QNK12" s="123"/>
      <c r="QNL12" s="123"/>
      <c r="QNM12" s="123"/>
      <c r="QNN12" s="123"/>
      <c r="QNO12" s="123"/>
      <c r="QNP12" s="123"/>
      <c r="QNQ12" s="123"/>
      <c r="QNR12" s="123"/>
      <c r="QNS12" s="123"/>
      <c r="QNT12" s="123"/>
      <c r="QNU12" s="123"/>
      <c r="QNV12" s="123"/>
      <c r="QNW12" s="123"/>
      <c r="QNX12" s="123"/>
      <c r="QNY12" s="123"/>
      <c r="QNZ12" s="123"/>
      <c r="QOA12" s="123"/>
      <c r="QOB12" s="123"/>
      <c r="QOC12" s="123"/>
      <c r="QOD12" s="123"/>
      <c r="QOE12" s="123"/>
      <c r="QOF12" s="123"/>
      <c r="QOG12" s="123"/>
      <c r="QOH12" s="123"/>
      <c r="QOI12" s="123"/>
      <c r="QOJ12" s="123"/>
      <c r="QOK12" s="123"/>
      <c r="QOL12" s="123"/>
      <c r="QOM12" s="123"/>
      <c r="QON12" s="123"/>
      <c r="QOO12" s="123"/>
      <c r="QOP12" s="123"/>
      <c r="QOQ12" s="123"/>
      <c r="QOR12" s="123"/>
      <c r="QOS12" s="123"/>
      <c r="QOT12" s="123"/>
      <c r="QOU12" s="123"/>
      <c r="QOV12" s="123"/>
      <c r="QOW12" s="123"/>
      <c r="QOX12" s="123"/>
      <c r="QOY12" s="123"/>
      <c r="QOZ12" s="123"/>
      <c r="QPA12" s="123"/>
      <c r="QPB12" s="123"/>
      <c r="QPC12" s="123"/>
      <c r="QPD12" s="123"/>
      <c r="QPE12" s="123"/>
      <c r="QPF12" s="123"/>
      <c r="QPG12" s="123"/>
      <c r="QPH12" s="123"/>
      <c r="QPI12" s="123"/>
      <c r="QPJ12" s="123"/>
      <c r="QPK12" s="123"/>
      <c r="QPL12" s="123"/>
      <c r="QPM12" s="123"/>
      <c r="QPN12" s="123"/>
      <c r="QPO12" s="123"/>
      <c r="QPP12" s="123"/>
      <c r="QPQ12" s="123"/>
      <c r="QPR12" s="123"/>
      <c r="QPS12" s="123"/>
      <c r="QPT12" s="123"/>
      <c r="QPU12" s="123"/>
      <c r="QPV12" s="123"/>
      <c r="QPW12" s="123"/>
      <c r="QPX12" s="123"/>
      <c r="QPY12" s="123"/>
      <c r="QPZ12" s="123"/>
      <c r="QQA12" s="123"/>
      <c r="QQB12" s="123"/>
      <c r="QQC12" s="123"/>
      <c r="QQD12" s="123"/>
      <c r="QQE12" s="123"/>
      <c r="QQF12" s="123"/>
      <c r="QQG12" s="123"/>
      <c r="QQH12" s="123"/>
      <c r="QQI12" s="123"/>
      <c r="QQJ12" s="123"/>
      <c r="QQK12" s="123"/>
      <c r="QQL12" s="123"/>
      <c r="QQM12" s="123"/>
      <c r="QQN12" s="123"/>
      <c r="QQO12" s="123"/>
      <c r="QQP12" s="123"/>
      <c r="QQQ12" s="123"/>
      <c r="QQR12" s="123"/>
      <c r="QQS12" s="123"/>
      <c r="QQT12" s="123"/>
      <c r="QQU12" s="123"/>
      <c r="QQV12" s="123"/>
      <c r="QQW12" s="123"/>
      <c r="QQX12" s="123"/>
      <c r="QQY12" s="123"/>
      <c r="QQZ12" s="123"/>
      <c r="QRA12" s="123"/>
      <c r="QRB12" s="123"/>
      <c r="QRC12" s="123"/>
      <c r="QRD12" s="123"/>
      <c r="QRE12" s="123"/>
      <c r="QRF12" s="123"/>
      <c r="QRG12" s="123"/>
      <c r="QRH12" s="123"/>
      <c r="QRI12" s="123"/>
      <c r="QRJ12" s="123"/>
      <c r="QRK12" s="123"/>
      <c r="QRL12" s="123"/>
      <c r="QRM12" s="123"/>
      <c r="QRN12" s="123"/>
      <c r="QRO12" s="123"/>
      <c r="QRP12" s="123"/>
      <c r="QRQ12" s="123"/>
      <c r="QRR12" s="123"/>
      <c r="QRS12" s="123"/>
      <c r="QRT12" s="123"/>
      <c r="QRU12" s="123"/>
      <c r="QRV12" s="123"/>
      <c r="QRW12" s="123"/>
      <c r="QRX12" s="123"/>
      <c r="QRY12" s="123"/>
      <c r="QRZ12" s="123"/>
      <c r="QSA12" s="123"/>
      <c r="QSB12" s="123"/>
      <c r="QSC12" s="123"/>
      <c r="QSD12" s="123"/>
      <c r="QSE12" s="123"/>
      <c r="QSF12" s="123"/>
      <c r="QSG12" s="123"/>
      <c r="QSH12" s="123"/>
      <c r="QSI12" s="123"/>
      <c r="QSJ12" s="123"/>
      <c r="QSK12" s="123"/>
      <c r="QSL12" s="123"/>
      <c r="QSM12" s="123"/>
      <c r="QSN12" s="123"/>
      <c r="QSO12" s="123"/>
      <c r="QSP12" s="123"/>
      <c r="QSQ12" s="123"/>
      <c r="QSR12" s="123"/>
      <c r="QSS12" s="123"/>
      <c r="QST12" s="123"/>
      <c r="QSU12" s="123"/>
      <c r="QSV12" s="123"/>
      <c r="QSW12" s="123"/>
      <c r="QSX12" s="123"/>
      <c r="QSY12" s="123"/>
      <c r="QSZ12" s="123"/>
      <c r="QTA12" s="123"/>
      <c r="QTB12" s="123"/>
      <c r="QTC12" s="123"/>
      <c r="QTD12" s="123"/>
      <c r="QTE12" s="123"/>
      <c r="QTF12" s="123"/>
      <c r="QTG12" s="123"/>
      <c r="QTH12" s="123"/>
      <c r="QTI12" s="123"/>
      <c r="QTJ12" s="123"/>
      <c r="QTK12" s="123"/>
      <c r="QTL12" s="123"/>
      <c r="QTM12" s="123"/>
      <c r="QTN12" s="123"/>
      <c r="QTO12" s="123"/>
      <c r="QTP12" s="123"/>
      <c r="QTQ12" s="123"/>
      <c r="QTR12" s="123"/>
      <c r="QTS12" s="123"/>
      <c r="QTT12" s="123"/>
      <c r="QTU12" s="123"/>
      <c r="QTV12" s="123"/>
      <c r="QTW12" s="123"/>
      <c r="QTX12" s="123"/>
      <c r="QTY12" s="123"/>
      <c r="QTZ12" s="123"/>
      <c r="QUA12" s="123"/>
      <c r="QUB12" s="123"/>
      <c r="QUC12" s="123"/>
      <c r="QUD12" s="123"/>
      <c r="QUE12" s="123"/>
      <c r="QUF12" s="123"/>
      <c r="QUG12" s="123"/>
      <c r="QUH12" s="123"/>
      <c r="QUI12" s="123"/>
      <c r="QUJ12" s="123"/>
      <c r="QUK12" s="123"/>
      <c r="QUL12" s="123"/>
      <c r="QUM12" s="123"/>
      <c r="QUN12" s="123"/>
      <c r="QUO12" s="123"/>
      <c r="QUP12" s="123"/>
      <c r="QUQ12" s="123"/>
      <c r="QUR12" s="123"/>
      <c r="QUS12" s="123"/>
      <c r="QUT12" s="123"/>
      <c r="QUU12" s="123"/>
      <c r="QUV12" s="123"/>
      <c r="QUW12" s="123"/>
      <c r="QUX12" s="123"/>
      <c r="QUY12" s="123"/>
      <c r="QUZ12" s="123"/>
      <c r="QVA12" s="123"/>
      <c r="QVB12" s="123"/>
      <c r="QVC12" s="123"/>
      <c r="QVD12" s="123"/>
      <c r="QVE12" s="123"/>
      <c r="QVF12" s="123"/>
      <c r="QVG12" s="123"/>
      <c r="QVH12" s="123"/>
      <c r="QVI12" s="123"/>
      <c r="QVJ12" s="123"/>
      <c r="QVK12" s="123"/>
      <c r="QVL12" s="123"/>
      <c r="QVM12" s="123"/>
      <c r="QVN12" s="123"/>
      <c r="QVO12" s="123"/>
      <c r="QVP12" s="123"/>
      <c r="QVQ12" s="123"/>
      <c r="QVR12" s="123"/>
      <c r="QVS12" s="123"/>
      <c r="QVT12" s="123"/>
      <c r="QVU12" s="123"/>
      <c r="QVV12" s="123"/>
      <c r="QVW12" s="123"/>
      <c r="QVX12" s="123"/>
      <c r="QVY12" s="123"/>
      <c r="QVZ12" s="123"/>
      <c r="QWA12" s="123"/>
      <c r="QWB12" s="123"/>
      <c r="QWC12" s="123"/>
      <c r="QWD12" s="123"/>
      <c r="QWE12" s="123"/>
      <c r="QWF12" s="123"/>
      <c r="QWG12" s="123"/>
      <c r="QWH12" s="123"/>
      <c r="QWI12" s="123"/>
      <c r="QWJ12" s="123"/>
      <c r="QWK12" s="123"/>
      <c r="QWL12" s="123"/>
      <c r="QWM12" s="123"/>
      <c r="QWN12" s="123"/>
      <c r="QWO12" s="123"/>
      <c r="QWP12" s="123"/>
      <c r="QWQ12" s="123"/>
      <c r="QWR12" s="123"/>
      <c r="QWS12" s="123"/>
      <c r="QWT12" s="123"/>
      <c r="QWU12" s="123"/>
      <c r="QWV12" s="123"/>
      <c r="QWW12" s="123"/>
      <c r="QWX12" s="123"/>
      <c r="QWY12" s="123"/>
      <c r="QWZ12" s="123"/>
      <c r="QXA12" s="123"/>
      <c r="QXB12" s="123"/>
      <c r="QXC12" s="123"/>
      <c r="QXD12" s="123"/>
      <c r="QXE12" s="123"/>
      <c r="QXF12" s="123"/>
      <c r="QXG12" s="123"/>
      <c r="QXH12" s="123"/>
      <c r="QXI12" s="123"/>
      <c r="QXJ12" s="123"/>
      <c r="QXK12" s="123"/>
      <c r="QXL12" s="123"/>
      <c r="QXM12" s="123"/>
      <c r="QXN12" s="123"/>
      <c r="QXO12" s="123"/>
      <c r="QXP12" s="123"/>
      <c r="QXQ12" s="123"/>
      <c r="QXR12" s="123"/>
      <c r="QXS12" s="123"/>
      <c r="QXT12" s="123"/>
      <c r="QXU12" s="123"/>
      <c r="QXV12" s="123"/>
      <c r="QXW12" s="123"/>
      <c r="QXX12" s="123"/>
      <c r="QXY12" s="123"/>
      <c r="QXZ12" s="123"/>
      <c r="QYA12" s="123"/>
      <c r="QYB12" s="123"/>
      <c r="QYC12" s="123"/>
      <c r="QYD12" s="123"/>
      <c r="QYE12" s="123"/>
      <c r="QYF12" s="123"/>
      <c r="QYG12" s="123"/>
      <c r="QYH12" s="123"/>
      <c r="QYI12" s="123"/>
      <c r="QYJ12" s="123"/>
      <c r="QYK12" s="123"/>
      <c r="QYL12" s="123"/>
      <c r="QYM12" s="123"/>
      <c r="QYN12" s="123"/>
      <c r="QYO12" s="123"/>
      <c r="QYP12" s="123"/>
      <c r="QYQ12" s="123"/>
      <c r="QYR12" s="123"/>
      <c r="QYS12" s="123"/>
      <c r="QYT12" s="123"/>
      <c r="QYU12" s="123"/>
      <c r="QYV12" s="123"/>
      <c r="QYW12" s="123"/>
      <c r="QYX12" s="123"/>
      <c r="QYY12" s="123"/>
      <c r="QYZ12" s="123"/>
      <c r="QZA12" s="123"/>
      <c r="QZB12" s="123"/>
      <c r="QZC12" s="123"/>
      <c r="QZD12" s="123"/>
      <c r="QZE12" s="123"/>
      <c r="QZF12" s="123"/>
      <c r="QZG12" s="123"/>
      <c r="QZH12" s="123"/>
      <c r="QZI12" s="123"/>
      <c r="QZJ12" s="123"/>
      <c r="QZK12" s="123"/>
      <c r="QZL12" s="123"/>
      <c r="QZM12" s="123"/>
      <c r="QZN12" s="123"/>
      <c r="QZO12" s="123"/>
      <c r="QZP12" s="123"/>
      <c r="QZQ12" s="123"/>
      <c r="QZR12" s="123"/>
      <c r="QZS12" s="123"/>
      <c r="QZT12" s="123"/>
      <c r="QZU12" s="123"/>
      <c r="QZV12" s="123"/>
      <c r="QZW12" s="123"/>
      <c r="QZX12" s="123"/>
      <c r="QZY12" s="123"/>
      <c r="QZZ12" s="123"/>
      <c r="RAA12" s="123"/>
      <c r="RAB12" s="123"/>
      <c r="RAC12" s="123"/>
      <c r="RAD12" s="123"/>
      <c r="RAE12" s="123"/>
      <c r="RAF12" s="123"/>
      <c r="RAG12" s="123"/>
      <c r="RAH12" s="123"/>
      <c r="RAI12" s="123"/>
      <c r="RAJ12" s="123"/>
      <c r="RAK12" s="123"/>
      <c r="RAL12" s="123"/>
      <c r="RAM12" s="123"/>
      <c r="RAN12" s="123"/>
      <c r="RAO12" s="123"/>
      <c r="RAP12" s="123"/>
      <c r="RAQ12" s="123"/>
      <c r="RAR12" s="123"/>
      <c r="RAS12" s="123"/>
      <c r="RAT12" s="123"/>
      <c r="RAU12" s="123"/>
      <c r="RAV12" s="123"/>
      <c r="RAW12" s="123"/>
      <c r="RAX12" s="123"/>
      <c r="RAY12" s="123"/>
      <c r="RAZ12" s="123"/>
      <c r="RBA12" s="123"/>
      <c r="RBB12" s="123"/>
      <c r="RBC12" s="123"/>
      <c r="RBD12" s="123"/>
      <c r="RBE12" s="123"/>
      <c r="RBF12" s="123"/>
      <c r="RBG12" s="123"/>
      <c r="RBH12" s="123"/>
      <c r="RBI12" s="123"/>
      <c r="RBJ12" s="123"/>
      <c r="RBK12" s="123"/>
      <c r="RBL12" s="123"/>
      <c r="RBM12" s="123"/>
      <c r="RBN12" s="123"/>
      <c r="RBO12" s="123"/>
      <c r="RBP12" s="123"/>
      <c r="RBQ12" s="123"/>
      <c r="RBR12" s="123"/>
      <c r="RBS12" s="123"/>
      <c r="RBT12" s="123"/>
      <c r="RBU12" s="123"/>
      <c r="RBV12" s="123"/>
      <c r="RBW12" s="123"/>
      <c r="RBX12" s="123"/>
      <c r="RBY12" s="123"/>
      <c r="RBZ12" s="123"/>
      <c r="RCA12" s="123"/>
      <c r="RCB12" s="123"/>
      <c r="RCC12" s="123"/>
      <c r="RCD12" s="123"/>
      <c r="RCE12" s="123"/>
      <c r="RCF12" s="123"/>
      <c r="RCG12" s="123"/>
      <c r="RCH12" s="123"/>
      <c r="RCI12" s="123"/>
      <c r="RCJ12" s="123"/>
      <c r="RCK12" s="123"/>
      <c r="RCL12" s="123"/>
      <c r="RCM12" s="123"/>
      <c r="RCN12" s="123"/>
      <c r="RCO12" s="123"/>
      <c r="RCP12" s="123"/>
      <c r="RCQ12" s="123"/>
      <c r="RCR12" s="123"/>
      <c r="RCS12" s="123"/>
      <c r="RCT12" s="123"/>
      <c r="RCU12" s="123"/>
      <c r="RCV12" s="123"/>
      <c r="RCW12" s="123"/>
      <c r="RCX12" s="123"/>
      <c r="RCY12" s="123"/>
      <c r="RCZ12" s="123"/>
      <c r="RDA12" s="123"/>
      <c r="RDB12" s="123"/>
      <c r="RDC12" s="123"/>
      <c r="RDD12" s="123"/>
      <c r="RDE12" s="123"/>
      <c r="RDF12" s="123"/>
      <c r="RDG12" s="123"/>
      <c r="RDH12" s="123"/>
      <c r="RDI12" s="123"/>
      <c r="RDJ12" s="123"/>
      <c r="RDK12" s="123"/>
      <c r="RDL12" s="123"/>
      <c r="RDM12" s="123"/>
      <c r="RDN12" s="123"/>
      <c r="RDO12" s="123"/>
      <c r="RDP12" s="123"/>
      <c r="RDQ12" s="123"/>
      <c r="RDR12" s="123"/>
      <c r="RDS12" s="123"/>
      <c r="RDT12" s="123"/>
      <c r="RDU12" s="123"/>
      <c r="RDV12" s="123"/>
      <c r="RDW12" s="123"/>
      <c r="RDX12" s="123"/>
      <c r="RDY12" s="123"/>
      <c r="RDZ12" s="123"/>
      <c r="REA12" s="123"/>
      <c r="REB12" s="123"/>
      <c r="REC12" s="123"/>
      <c r="RED12" s="123"/>
      <c r="REE12" s="123"/>
      <c r="REF12" s="123"/>
      <c r="REG12" s="123"/>
      <c r="REH12" s="123"/>
      <c r="REI12" s="123"/>
      <c r="REJ12" s="123"/>
      <c r="REK12" s="123"/>
      <c r="REL12" s="123"/>
      <c r="REM12" s="123"/>
      <c r="REN12" s="123"/>
      <c r="REO12" s="123"/>
      <c r="REP12" s="123"/>
      <c r="REQ12" s="123"/>
      <c r="RER12" s="123"/>
      <c r="RES12" s="123"/>
      <c r="RET12" s="123"/>
      <c r="REU12" s="123"/>
      <c r="REV12" s="123"/>
      <c r="REW12" s="123"/>
      <c r="REX12" s="123"/>
      <c r="REY12" s="123"/>
      <c r="REZ12" s="123"/>
      <c r="RFA12" s="123"/>
      <c r="RFB12" s="123"/>
      <c r="RFC12" s="123"/>
      <c r="RFD12" s="123"/>
      <c r="RFE12" s="123"/>
      <c r="RFF12" s="123"/>
      <c r="RFG12" s="123"/>
      <c r="RFH12" s="123"/>
      <c r="RFI12" s="123"/>
      <c r="RFJ12" s="123"/>
      <c r="RFK12" s="123"/>
      <c r="RFL12" s="123"/>
      <c r="RFM12" s="123"/>
      <c r="RFN12" s="123"/>
      <c r="RFO12" s="123"/>
      <c r="RFP12" s="123"/>
      <c r="RFQ12" s="123"/>
      <c r="RFR12" s="123"/>
      <c r="RFS12" s="123"/>
      <c r="RFT12" s="123"/>
      <c r="RFU12" s="123"/>
      <c r="RFV12" s="123"/>
      <c r="RFW12" s="123"/>
      <c r="RFX12" s="123"/>
      <c r="RFY12" s="123"/>
      <c r="RFZ12" s="123"/>
      <c r="RGA12" s="123"/>
      <c r="RGB12" s="123"/>
      <c r="RGC12" s="123"/>
      <c r="RGD12" s="123"/>
      <c r="RGE12" s="123"/>
      <c r="RGF12" s="123"/>
      <c r="RGG12" s="123"/>
      <c r="RGH12" s="123"/>
      <c r="RGI12" s="123"/>
      <c r="RGJ12" s="123"/>
      <c r="RGK12" s="123"/>
      <c r="RGL12" s="123"/>
      <c r="RGM12" s="123"/>
      <c r="RGN12" s="123"/>
      <c r="RGO12" s="123"/>
      <c r="RGP12" s="123"/>
      <c r="RGQ12" s="123"/>
      <c r="RGR12" s="123"/>
      <c r="RGS12" s="123"/>
      <c r="RGT12" s="123"/>
      <c r="RGU12" s="123"/>
      <c r="RGV12" s="123"/>
      <c r="RGW12" s="123"/>
      <c r="RGX12" s="123"/>
      <c r="RGY12" s="123"/>
      <c r="RGZ12" s="123"/>
      <c r="RHA12" s="123"/>
      <c r="RHB12" s="123"/>
      <c r="RHC12" s="123"/>
      <c r="RHD12" s="123"/>
      <c r="RHE12" s="123"/>
      <c r="RHF12" s="123"/>
      <c r="RHG12" s="123"/>
      <c r="RHH12" s="123"/>
      <c r="RHI12" s="123"/>
      <c r="RHJ12" s="123"/>
      <c r="RHK12" s="123"/>
      <c r="RHL12" s="123"/>
      <c r="RHM12" s="123"/>
      <c r="RHN12" s="123"/>
      <c r="RHO12" s="123"/>
      <c r="RHP12" s="123"/>
      <c r="RHQ12" s="123"/>
      <c r="RHR12" s="123"/>
      <c r="RHS12" s="123"/>
      <c r="RHT12" s="123"/>
      <c r="RHU12" s="123"/>
      <c r="RHV12" s="123"/>
      <c r="RHW12" s="123"/>
      <c r="RHX12" s="123"/>
      <c r="RHY12" s="123"/>
      <c r="RHZ12" s="123"/>
      <c r="RIA12" s="123"/>
      <c r="RIB12" s="123"/>
      <c r="RIC12" s="123"/>
      <c r="RID12" s="123"/>
      <c r="RIE12" s="123"/>
      <c r="RIF12" s="123"/>
      <c r="RIG12" s="123"/>
      <c r="RIH12" s="123"/>
      <c r="RII12" s="123"/>
      <c r="RIJ12" s="123"/>
      <c r="RIK12" s="123"/>
      <c r="RIL12" s="123"/>
      <c r="RIM12" s="123"/>
      <c r="RIN12" s="123"/>
      <c r="RIO12" s="123"/>
      <c r="RIP12" s="123"/>
      <c r="RIQ12" s="123"/>
      <c r="RIR12" s="123"/>
      <c r="RIS12" s="123"/>
      <c r="RIT12" s="123"/>
      <c r="RIU12" s="123"/>
      <c r="RIV12" s="123"/>
      <c r="RIW12" s="123"/>
      <c r="RIX12" s="123"/>
      <c r="RIY12" s="123"/>
      <c r="RIZ12" s="123"/>
      <c r="RJA12" s="123"/>
      <c r="RJB12" s="123"/>
      <c r="RJC12" s="123"/>
      <c r="RJD12" s="123"/>
      <c r="RJE12" s="123"/>
      <c r="RJF12" s="123"/>
      <c r="RJG12" s="123"/>
      <c r="RJH12" s="123"/>
      <c r="RJI12" s="123"/>
      <c r="RJJ12" s="123"/>
      <c r="RJK12" s="123"/>
      <c r="RJL12" s="123"/>
      <c r="RJM12" s="123"/>
      <c r="RJN12" s="123"/>
      <c r="RJO12" s="123"/>
      <c r="RJP12" s="123"/>
      <c r="RJQ12" s="123"/>
      <c r="RJR12" s="123"/>
      <c r="RJS12" s="123"/>
      <c r="RJT12" s="123"/>
      <c r="RJU12" s="123"/>
      <c r="RJV12" s="123"/>
      <c r="RJW12" s="123"/>
      <c r="RJX12" s="123"/>
      <c r="RJY12" s="123"/>
      <c r="RJZ12" s="123"/>
      <c r="RKA12" s="123"/>
      <c r="RKB12" s="123"/>
      <c r="RKC12" s="123"/>
      <c r="RKD12" s="123"/>
      <c r="RKE12" s="123"/>
      <c r="RKF12" s="123"/>
      <c r="RKG12" s="123"/>
      <c r="RKH12" s="123"/>
      <c r="RKI12" s="123"/>
      <c r="RKJ12" s="123"/>
      <c r="RKK12" s="123"/>
      <c r="RKL12" s="123"/>
      <c r="RKM12" s="123"/>
      <c r="RKN12" s="123"/>
      <c r="RKO12" s="123"/>
      <c r="RKP12" s="123"/>
      <c r="RKQ12" s="123"/>
      <c r="RKR12" s="123"/>
      <c r="RKS12" s="123"/>
      <c r="RKT12" s="123"/>
      <c r="RKU12" s="123"/>
      <c r="RKV12" s="123"/>
      <c r="RKW12" s="123"/>
      <c r="RKX12" s="123"/>
      <c r="RKY12" s="123"/>
      <c r="RKZ12" s="123"/>
      <c r="RLA12" s="123"/>
      <c r="RLB12" s="123"/>
      <c r="RLC12" s="123"/>
      <c r="RLD12" s="123"/>
      <c r="RLE12" s="123"/>
      <c r="RLF12" s="123"/>
      <c r="RLG12" s="123"/>
      <c r="RLH12" s="123"/>
      <c r="RLI12" s="123"/>
      <c r="RLJ12" s="123"/>
      <c r="RLK12" s="123"/>
      <c r="RLL12" s="123"/>
      <c r="RLM12" s="123"/>
      <c r="RLN12" s="123"/>
      <c r="RLO12" s="123"/>
      <c r="RLP12" s="123"/>
      <c r="RLQ12" s="123"/>
      <c r="RLR12" s="123"/>
      <c r="RLS12" s="123"/>
      <c r="RLT12" s="123"/>
      <c r="RLU12" s="123"/>
      <c r="RLV12" s="123"/>
      <c r="RLW12" s="123"/>
      <c r="RLX12" s="123"/>
      <c r="RLY12" s="123"/>
      <c r="RLZ12" s="123"/>
      <c r="RMA12" s="123"/>
      <c r="RMB12" s="123"/>
      <c r="RMC12" s="123"/>
      <c r="RMD12" s="123"/>
      <c r="RME12" s="123"/>
      <c r="RMF12" s="123"/>
      <c r="RMG12" s="123"/>
      <c r="RMH12" s="123"/>
      <c r="RMI12" s="123"/>
      <c r="RMJ12" s="123"/>
      <c r="RMK12" s="123"/>
      <c r="RML12" s="123"/>
      <c r="RMM12" s="123"/>
      <c r="RMN12" s="123"/>
      <c r="RMO12" s="123"/>
      <c r="RMP12" s="123"/>
      <c r="RMQ12" s="123"/>
      <c r="RMR12" s="123"/>
      <c r="RMS12" s="123"/>
      <c r="RMT12" s="123"/>
      <c r="RMU12" s="123"/>
      <c r="RMV12" s="123"/>
      <c r="RMW12" s="123"/>
      <c r="RMX12" s="123"/>
      <c r="RMY12" s="123"/>
      <c r="RMZ12" s="123"/>
      <c r="RNA12" s="123"/>
      <c r="RNB12" s="123"/>
      <c r="RNC12" s="123"/>
      <c r="RND12" s="123"/>
      <c r="RNE12" s="123"/>
      <c r="RNF12" s="123"/>
      <c r="RNG12" s="123"/>
      <c r="RNH12" s="123"/>
      <c r="RNI12" s="123"/>
      <c r="RNJ12" s="123"/>
      <c r="RNK12" s="123"/>
      <c r="RNL12" s="123"/>
      <c r="RNM12" s="123"/>
      <c r="RNN12" s="123"/>
      <c r="RNO12" s="123"/>
      <c r="RNP12" s="123"/>
      <c r="RNQ12" s="123"/>
      <c r="RNR12" s="123"/>
      <c r="RNS12" s="123"/>
      <c r="RNT12" s="123"/>
      <c r="RNU12" s="123"/>
      <c r="RNV12" s="123"/>
      <c r="RNW12" s="123"/>
      <c r="RNX12" s="123"/>
      <c r="RNY12" s="123"/>
      <c r="RNZ12" s="123"/>
      <c r="ROA12" s="123"/>
      <c r="ROB12" s="123"/>
      <c r="ROC12" s="123"/>
      <c r="ROD12" s="123"/>
      <c r="ROE12" s="123"/>
      <c r="ROF12" s="123"/>
      <c r="ROG12" s="123"/>
      <c r="ROH12" s="123"/>
      <c r="ROI12" s="123"/>
      <c r="ROJ12" s="123"/>
      <c r="ROK12" s="123"/>
      <c r="ROL12" s="123"/>
      <c r="ROM12" s="123"/>
      <c r="RON12" s="123"/>
      <c r="ROO12" s="123"/>
      <c r="ROP12" s="123"/>
      <c r="ROQ12" s="123"/>
      <c r="ROR12" s="123"/>
      <c r="ROS12" s="123"/>
      <c r="ROT12" s="123"/>
      <c r="ROU12" s="123"/>
      <c r="ROV12" s="123"/>
      <c r="ROW12" s="123"/>
      <c r="ROX12" s="123"/>
      <c r="ROY12" s="123"/>
      <c r="ROZ12" s="123"/>
      <c r="RPA12" s="123"/>
      <c r="RPB12" s="123"/>
      <c r="RPC12" s="123"/>
      <c r="RPD12" s="123"/>
      <c r="RPE12" s="123"/>
      <c r="RPF12" s="123"/>
      <c r="RPG12" s="123"/>
      <c r="RPH12" s="123"/>
      <c r="RPI12" s="123"/>
      <c r="RPJ12" s="123"/>
      <c r="RPK12" s="123"/>
      <c r="RPL12" s="123"/>
      <c r="RPM12" s="123"/>
      <c r="RPN12" s="123"/>
      <c r="RPO12" s="123"/>
      <c r="RPP12" s="123"/>
      <c r="RPQ12" s="123"/>
      <c r="RPR12" s="123"/>
      <c r="RPS12" s="123"/>
      <c r="RPT12" s="123"/>
      <c r="RPU12" s="123"/>
      <c r="RPV12" s="123"/>
      <c r="RPW12" s="123"/>
      <c r="RPX12" s="123"/>
      <c r="RPY12" s="123"/>
      <c r="RPZ12" s="123"/>
      <c r="RQA12" s="123"/>
      <c r="RQB12" s="123"/>
      <c r="RQC12" s="123"/>
      <c r="RQD12" s="123"/>
      <c r="RQE12" s="123"/>
      <c r="RQF12" s="123"/>
      <c r="RQG12" s="123"/>
      <c r="RQH12" s="123"/>
      <c r="RQI12" s="123"/>
      <c r="RQJ12" s="123"/>
      <c r="RQK12" s="123"/>
      <c r="RQL12" s="123"/>
      <c r="RQM12" s="123"/>
      <c r="RQN12" s="123"/>
      <c r="RQO12" s="123"/>
      <c r="RQP12" s="123"/>
      <c r="RQQ12" s="123"/>
      <c r="RQR12" s="123"/>
      <c r="RQS12" s="123"/>
      <c r="RQT12" s="123"/>
      <c r="RQU12" s="123"/>
      <c r="RQV12" s="123"/>
      <c r="RQW12" s="123"/>
      <c r="RQX12" s="123"/>
      <c r="RQY12" s="123"/>
      <c r="RQZ12" s="123"/>
      <c r="RRA12" s="123"/>
      <c r="RRB12" s="123"/>
      <c r="RRC12" s="123"/>
      <c r="RRD12" s="123"/>
      <c r="RRE12" s="123"/>
      <c r="RRF12" s="123"/>
      <c r="RRG12" s="123"/>
      <c r="RRH12" s="123"/>
      <c r="RRI12" s="123"/>
      <c r="RRJ12" s="123"/>
      <c r="RRK12" s="123"/>
      <c r="RRL12" s="123"/>
      <c r="RRM12" s="123"/>
      <c r="RRN12" s="123"/>
      <c r="RRO12" s="123"/>
      <c r="RRP12" s="123"/>
      <c r="RRQ12" s="123"/>
      <c r="RRR12" s="123"/>
      <c r="RRS12" s="123"/>
      <c r="RRT12" s="123"/>
      <c r="RRU12" s="123"/>
      <c r="RRV12" s="123"/>
      <c r="RRW12" s="123"/>
      <c r="RRX12" s="123"/>
      <c r="RRY12" s="123"/>
      <c r="RRZ12" s="123"/>
      <c r="RSA12" s="123"/>
      <c r="RSB12" s="123"/>
      <c r="RSC12" s="123"/>
      <c r="RSD12" s="123"/>
      <c r="RSE12" s="123"/>
      <c r="RSF12" s="123"/>
      <c r="RSG12" s="123"/>
      <c r="RSH12" s="123"/>
      <c r="RSI12" s="123"/>
      <c r="RSJ12" s="123"/>
      <c r="RSK12" s="123"/>
      <c r="RSL12" s="123"/>
      <c r="RSM12" s="123"/>
      <c r="RSN12" s="123"/>
      <c r="RSO12" s="123"/>
      <c r="RSP12" s="123"/>
      <c r="RSQ12" s="123"/>
      <c r="RSR12" s="123"/>
      <c r="RSS12" s="123"/>
      <c r="RST12" s="123"/>
      <c r="RSU12" s="123"/>
      <c r="RSV12" s="123"/>
      <c r="RSW12" s="123"/>
      <c r="RSX12" s="123"/>
      <c r="RSY12" s="123"/>
      <c r="RSZ12" s="123"/>
      <c r="RTA12" s="123"/>
      <c r="RTB12" s="123"/>
      <c r="RTC12" s="123"/>
      <c r="RTD12" s="123"/>
      <c r="RTE12" s="123"/>
      <c r="RTF12" s="123"/>
      <c r="RTG12" s="123"/>
      <c r="RTH12" s="123"/>
      <c r="RTI12" s="123"/>
      <c r="RTJ12" s="123"/>
      <c r="RTK12" s="123"/>
      <c r="RTL12" s="123"/>
      <c r="RTM12" s="123"/>
      <c r="RTN12" s="123"/>
      <c r="RTO12" s="123"/>
      <c r="RTP12" s="123"/>
      <c r="RTQ12" s="123"/>
      <c r="RTR12" s="123"/>
      <c r="RTS12" s="123"/>
      <c r="RTT12" s="123"/>
      <c r="RTU12" s="123"/>
      <c r="RTV12" s="123"/>
      <c r="RTW12" s="123"/>
      <c r="RTX12" s="123"/>
      <c r="RTY12" s="123"/>
      <c r="RTZ12" s="123"/>
      <c r="RUA12" s="123"/>
      <c r="RUB12" s="123"/>
      <c r="RUC12" s="123"/>
      <c r="RUD12" s="123"/>
      <c r="RUE12" s="123"/>
      <c r="RUF12" s="123"/>
      <c r="RUG12" s="123"/>
      <c r="RUH12" s="123"/>
      <c r="RUI12" s="123"/>
      <c r="RUJ12" s="123"/>
      <c r="RUK12" s="123"/>
      <c r="RUL12" s="123"/>
      <c r="RUM12" s="123"/>
      <c r="RUN12" s="123"/>
      <c r="RUO12" s="123"/>
      <c r="RUP12" s="123"/>
      <c r="RUQ12" s="123"/>
      <c r="RUR12" s="123"/>
      <c r="RUS12" s="123"/>
      <c r="RUT12" s="123"/>
      <c r="RUU12" s="123"/>
      <c r="RUV12" s="123"/>
      <c r="RUW12" s="123"/>
      <c r="RUX12" s="123"/>
      <c r="RUY12" s="123"/>
      <c r="RUZ12" s="123"/>
      <c r="RVA12" s="123"/>
      <c r="RVB12" s="123"/>
      <c r="RVC12" s="123"/>
      <c r="RVD12" s="123"/>
      <c r="RVE12" s="123"/>
      <c r="RVF12" s="123"/>
      <c r="RVG12" s="123"/>
      <c r="RVH12" s="123"/>
      <c r="RVI12" s="123"/>
      <c r="RVJ12" s="123"/>
      <c r="RVK12" s="123"/>
      <c r="RVL12" s="123"/>
      <c r="RVM12" s="123"/>
      <c r="RVN12" s="123"/>
      <c r="RVO12" s="123"/>
      <c r="RVP12" s="123"/>
      <c r="RVQ12" s="123"/>
      <c r="RVR12" s="123"/>
      <c r="RVS12" s="123"/>
      <c r="RVT12" s="123"/>
      <c r="RVU12" s="123"/>
      <c r="RVV12" s="123"/>
      <c r="RVW12" s="123"/>
      <c r="RVX12" s="123"/>
      <c r="RVY12" s="123"/>
      <c r="RVZ12" s="123"/>
      <c r="RWA12" s="123"/>
      <c r="RWB12" s="123"/>
      <c r="RWC12" s="123"/>
      <c r="RWD12" s="123"/>
      <c r="RWE12" s="123"/>
      <c r="RWF12" s="123"/>
      <c r="RWG12" s="123"/>
      <c r="RWH12" s="123"/>
      <c r="RWI12" s="123"/>
      <c r="RWJ12" s="123"/>
      <c r="RWK12" s="123"/>
      <c r="RWL12" s="123"/>
      <c r="RWM12" s="123"/>
      <c r="RWN12" s="123"/>
      <c r="RWO12" s="123"/>
      <c r="RWP12" s="123"/>
      <c r="RWQ12" s="123"/>
      <c r="RWR12" s="123"/>
      <c r="RWS12" s="123"/>
      <c r="RWT12" s="123"/>
      <c r="RWU12" s="123"/>
      <c r="RWV12" s="123"/>
      <c r="RWW12" s="123"/>
      <c r="RWX12" s="123"/>
      <c r="RWY12" s="123"/>
      <c r="RWZ12" s="123"/>
      <c r="RXA12" s="123"/>
      <c r="RXB12" s="123"/>
      <c r="RXC12" s="123"/>
      <c r="RXD12" s="123"/>
      <c r="RXE12" s="123"/>
      <c r="RXF12" s="123"/>
      <c r="RXG12" s="123"/>
      <c r="RXH12" s="123"/>
      <c r="RXI12" s="123"/>
      <c r="RXJ12" s="123"/>
      <c r="RXK12" s="123"/>
      <c r="RXL12" s="123"/>
      <c r="RXM12" s="123"/>
      <c r="RXN12" s="123"/>
      <c r="RXO12" s="123"/>
      <c r="RXP12" s="123"/>
      <c r="RXQ12" s="123"/>
      <c r="RXR12" s="123"/>
      <c r="RXS12" s="123"/>
      <c r="RXT12" s="123"/>
      <c r="RXU12" s="123"/>
      <c r="RXV12" s="123"/>
      <c r="RXW12" s="123"/>
      <c r="RXX12" s="123"/>
      <c r="RXY12" s="123"/>
      <c r="RXZ12" s="123"/>
      <c r="RYA12" s="123"/>
      <c r="RYB12" s="123"/>
      <c r="RYC12" s="123"/>
      <c r="RYD12" s="123"/>
      <c r="RYE12" s="123"/>
      <c r="RYF12" s="123"/>
      <c r="RYG12" s="123"/>
      <c r="RYH12" s="123"/>
      <c r="RYI12" s="123"/>
      <c r="RYJ12" s="123"/>
      <c r="RYK12" s="123"/>
      <c r="RYL12" s="123"/>
      <c r="RYM12" s="123"/>
      <c r="RYN12" s="123"/>
      <c r="RYO12" s="123"/>
      <c r="RYP12" s="123"/>
      <c r="RYQ12" s="123"/>
      <c r="RYR12" s="123"/>
      <c r="RYS12" s="123"/>
      <c r="RYT12" s="123"/>
      <c r="RYU12" s="123"/>
      <c r="RYV12" s="123"/>
      <c r="RYW12" s="123"/>
      <c r="RYX12" s="123"/>
      <c r="RYY12" s="123"/>
      <c r="RYZ12" s="123"/>
      <c r="RZA12" s="123"/>
      <c r="RZB12" s="123"/>
      <c r="RZC12" s="123"/>
      <c r="RZD12" s="123"/>
      <c r="RZE12" s="123"/>
      <c r="RZF12" s="123"/>
      <c r="RZG12" s="123"/>
      <c r="RZH12" s="123"/>
      <c r="RZI12" s="123"/>
      <c r="RZJ12" s="123"/>
      <c r="RZK12" s="123"/>
      <c r="RZL12" s="123"/>
      <c r="RZM12" s="123"/>
      <c r="RZN12" s="123"/>
      <c r="RZO12" s="123"/>
      <c r="RZP12" s="123"/>
      <c r="RZQ12" s="123"/>
      <c r="RZR12" s="123"/>
      <c r="RZS12" s="123"/>
      <c r="RZT12" s="123"/>
      <c r="RZU12" s="123"/>
      <c r="RZV12" s="123"/>
      <c r="RZW12" s="123"/>
      <c r="RZX12" s="123"/>
      <c r="RZY12" s="123"/>
      <c r="RZZ12" s="123"/>
      <c r="SAA12" s="123"/>
      <c r="SAB12" s="123"/>
      <c r="SAC12" s="123"/>
      <c r="SAD12" s="123"/>
      <c r="SAE12" s="123"/>
      <c r="SAF12" s="123"/>
      <c r="SAG12" s="123"/>
      <c r="SAH12" s="123"/>
      <c r="SAI12" s="123"/>
      <c r="SAJ12" s="123"/>
      <c r="SAK12" s="123"/>
      <c r="SAL12" s="123"/>
      <c r="SAM12" s="123"/>
      <c r="SAN12" s="123"/>
      <c r="SAO12" s="123"/>
      <c r="SAP12" s="123"/>
      <c r="SAQ12" s="123"/>
      <c r="SAR12" s="123"/>
      <c r="SAS12" s="123"/>
      <c r="SAT12" s="123"/>
      <c r="SAU12" s="123"/>
      <c r="SAV12" s="123"/>
      <c r="SAW12" s="123"/>
      <c r="SAX12" s="123"/>
      <c r="SAY12" s="123"/>
      <c r="SAZ12" s="123"/>
      <c r="SBA12" s="123"/>
      <c r="SBB12" s="123"/>
      <c r="SBC12" s="123"/>
      <c r="SBD12" s="123"/>
      <c r="SBE12" s="123"/>
      <c r="SBF12" s="123"/>
      <c r="SBG12" s="123"/>
      <c r="SBH12" s="123"/>
      <c r="SBI12" s="123"/>
      <c r="SBJ12" s="123"/>
      <c r="SBK12" s="123"/>
      <c r="SBL12" s="123"/>
      <c r="SBM12" s="123"/>
      <c r="SBN12" s="123"/>
      <c r="SBO12" s="123"/>
      <c r="SBP12" s="123"/>
      <c r="SBQ12" s="123"/>
      <c r="SBR12" s="123"/>
      <c r="SBS12" s="123"/>
      <c r="SBT12" s="123"/>
      <c r="SBU12" s="123"/>
      <c r="SBV12" s="123"/>
      <c r="SBW12" s="123"/>
      <c r="SBX12" s="123"/>
      <c r="SBY12" s="123"/>
      <c r="SBZ12" s="123"/>
      <c r="SCA12" s="123"/>
      <c r="SCB12" s="123"/>
      <c r="SCC12" s="123"/>
      <c r="SCD12" s="123"/>
      <c r="SCE12" s="123"/>
      <c r="SCF12" s="123"/>
      <c r="SCG12" s="123"/>
      <c r="SCH12" s="123"/>
      <c r="SCI12" s="123"/>
      <c r="SCJ12" s="123"/>
      <c r="SCK12" s="123"/>
      <c r="SCL12" s="123"/>
      <c r="SCM12" s="123"/>
      <c r="SCN12" s="123"/>
      <c r="SCO12" s="123"/>
      <c r="SCP12" s="123"/>
      <c r="SCQ12" s="123"/>
      <c r="SCR12" s="123"/>
      <c r="SCS12" s="123"/>
      <c r="SCT12" s="123"/>
      <c r="SCU12" s="123"/>
      <c r="SCV12" s="123"/>
      <c r="SCW12" s="123"/>
      <c r="SCX12" s="123"/>
      <c r="SCY12" s="123"/>
      <c r="SCZ12" s="123"/>
      <c r="SDA12" s="123"/>
      <c r="SDB12" s="123"/>
      <c r="SDC12" s="123"/>
      <c r="SDD12" s="123"/>
      <c r="SDE12" s="123"/>
      <c r="SDF12" s="123"/>
      <c r="SDG12" s="123"/>
      <c r="SDH12" s="123"/>
      <c r="SDI12" s="123"/>
      <c r="SDJ12" s="123"/>
      <c r="SDK12" s="123"/>
      <c r="SDL12" s="123"/>
      <c r="SDM12" s="123"/>
      <c r="SDN12" s="123"/>
      <c r="SDO12" s="123"/>
      <c r="SDP12" s="123"/>
      <c r="SDQ12" s="123"/>
      <c r="SDR12" s="123"/>
      <c r="SDS12" s="123"/>
      <c r="SDT12" s="123"/>
      <c r="SDU12" s="123"/>
      <c r="SDV12" s="123"/>
      <c r="SDW12" s="123"/>
      <c r="SDX12" s="123"/>
      <c r="SDY12" s="123"/>
      <c r="SDZ12" s="123"/>
      <c r="SEA12" s="123"/>
      <c r="SEB12" s="123"/>
      <c r="SEC12" s="123"/>
      <c r="SED12" s="123"/>
      <c r="SEE12" s="123"/>
      <c r="SEF12" s="123"/>
      <c r="SEG12" s="123"/>
      <c r="SEH12" s="123"/>
      <c r="SEI12" s="123"/>
      <c r="SEJ12" s="123"/>
      <c r="SEK12" s="123"/>
      <c r="SEL12" s="123"/>
      <c r="SEM12" s="123"/>
      <c r="SEN12" s="123"/>
      <c r="SEO12" s="123"/>
      <c r="SEP12" s="123"/>
      <c r="SEQ12" s="123"/>
      <c r="SER12" s="123"/>
      <c r="SES12" s="123"/>
      <c r="SET12" s="123"/>
      <c r="SEU12" s="123"/>
      <c r="SEV12" s="123"/>
      <c r="SEW12" s="123"/>
      <c r="SEX12" s="123"/>
      <c r="SEY12" s="123"/>
      <c r="SEZ12" s="123"/>
      <c r="SFA12" s="123"/>
      <c r="SFB12" s="123"/>
      <c r="SFC12" s="123"/>
      <c r="SFD12" s="123"/>
      <c r="SFE12" s="123"/>
      <c r="SFF12" s="123"/>
      <c r="SFG12" s="123"/>
      <c r="SFH12" s="123"/>
      <c r="SFI12" s="123"/>
      <c r="SFJ12" s="123"/>
      <c r="SFK12" s="123"/>
      <c r="SFL12" s="123"/>
      <c r="SFM12" s="123"/>
      <c r="SFN12" s="123"/>
      <c r="SFO12" s="123"/>
      <c r="SFP12" s="123"/>
      <c r="SFQ12" s="123"/>
      <c r="SFR12" s="123"/>
      <c r="SFS12" s="123"/>
      <c r="SFT12" s="123"/>
      <c r="SFU12" s="123"/>
      <c r="SFV12" s="123"/>
      <c r="SFW12" s="123"/>
      <c r="SFX12" s="123"/>
      <c r="SFY12" s="123"/>
      <c r="SFZ12" s="123"/>
      <c r="SGA12" s="123"/>
      <c r="SGB12" s="123"/>
      <c r="SGC12" s="123"/>
      <c r="SGD12" s="123"/>
      <c r="SGE12" s="123"/>
      <c r="SGF12" s="123"/>
      <c r="SGG12" s="123"/>
      <c r="SGH12" s="123"/>
      <c r="SGI12" s="123"/>
      <c r="SGJ12" s="123"/>
      <c r="SGK12" s="123"/>
      <c r="SGL12" s="123"/>
      <c r="SGM12" s="123"/>
      <c r="SGN12" s="123"/>
      <c r="SGO12" s="123"/>
      <c r="SGP12" s="123"/>
      <c r="SGQ12" s="123"/>
      <c r="SGR12" s="123"/>
      <c r="SGS12" s="123"/>
      <c r="SGT12" s="123"/>
      <c r="SGU12" s="123"/>
      <c r="SGV12" s="123"/>
      <c r="SGW12" s="123"/>
      <c r="SGX12" s="123"/>
      <c r="SGY12" s="123"/>
      <c r="SGZ12" s="123"/>
      <c r="SHA12" s="123"/>
      <c r="SHB12" s="123"/>
      <c r="SHC12" s="123"/>
      <c r="SHD12" s="123"/>
      <c r="SHE12" s="123"/>
      <c r="SHF12" s="123"/>
      <c r="SHG12" s="123"/>
      <c r="SHH12" s="123"/>
      <c r="SHI12" s="123"/>
      <c r="SHJ12" s="123"/>
      <c r="SHK12" s="123"/>
      <c r="SHL12" s="123"/>
      <c r="SHM12" s="123"/>
      <c r="SHN12" s="123"/>
      <c r="SHO12" s="123"/>
      <c r="SHP12" s="123"/>
      <c r="SHQ12" s="123"/>
      <c r="SHR12" s="123"/>
      <c r="SHS12" s="123"/>
      <c r="SHT12" s="123"/>
      <c r="SHU12" s="123"/>
      <c r="SHV12" s="123"/>
      <c r="SHW12" s="123"/>
      <c r="SHX12" s="123"/>
      <c r="SHY12" s="123"/>
      <c r="SHZ12" s="123"/>
      <c r="SIA12" s="123"/>
      <c r="SIB12" s="123"/>
      <c r="SIC12" s="123"/>
      <c r="SID12" s="123"/>
      <c r="SIE12" s="123"/>
      <c r="SIF12" s="123"/>
      <c r="SIG12" s="123"/>
      <c r="SIH12" s="123"/>
      <c r="SII12" s="123"/>
      <c r="SIJ12" s="123"/>
      <c r="SIK12" s="123"/>
      <c r="SIL12" s="123"/>
      <c r="SIM12" s="123"/>
      <c r="SIN12" s="123"/>
      <c r="SIO12" s="123"/>
      <c r="SIP12" s="123"/>
      <c r="SIQ12" s="123"/>
      <c r="SIR12" s="123"/>
      <c r="SIS12" s="123"/>
      <c r="SIT12" s="123"/>
      <c r="SIU12" s="123"/>
      <c r="SIV12" s="123"/>
      <c r="SIW12" s="123"/>
      <c r="SIX12" s="123"/>
      <c r="SIY12" s="123"/>
      <c r="SIZ12" s="123"/>
      <c r="SJA12" s="123"/>
      <c r="SJB12" s="123"/>
      <c r="SJC12" s="123"/>
      <c r="SJD12" s="123"/>
      <c r="SJE12" s="123"/>
      <c r="SJF12" s="123"/>
      <c r="SJG12" s="123"/>
      <c r="SJH12" s="123"/>
      <c r="SJI12" s="123"/>
      <c r="SJJ12" s="123"/>
      <c r="SJK12" s="123"/>
      <c r="SJL12" s="123"/>
      <c r="SJM12" s="123"/>
      <c r="SJN12" s="123"/>
      <c r="SJO12" s="123"/>
      <c r="SJP12" s="123"/>
      <c r="SJQ12" s="123"/>
      <c r="SJR12" s="123"/>
      <c r="SJS12" s="123"/>
      <c r="SJT12" s="123"/>
      <c r="SJU12" s="123"/>
      <c r="SJV12" s="123"/>
      <c r="SJW12" s="123"/>
      <c r="SJX12" s="123"/>
      <c r="SJY12" s="123"/>
      <c r="SJZ12" s="123"/>
      <c r="SKA12" s="123"/>
      <c r="SKB12" s="123"/>
      <c r="SKC12" s="123"/>
      <c r="SKD12" s="123"/>
      <c r="SKE12" s="123"/>
      <c r="SKF12" s="123"/>
      <c r="SKG12" s="123"/>
      <c r="SKH12" s="123"/>
      <c r="SKI12" s="123"/>
      <c r="SKJ12" s="123"/>
      <c r="SKK12" s="123"/>
      <c r="SKL12" s="123"/>
      <c r="SKM12" s="123"/>
      <c r="SKN12" s="123"/>
      <c r="SKO12" s="123"/>
      <c r="SKP12" s="123"/>
      <c r="SKQ12" s="123"/>
      <c r="SKR12" s="123"/>
      <c r="SKS12" s="123"/>
      <c r="SKT12" s="123"/>
      <c r="SKU12" s="123"/>
      <c r="SKV12" s="123"/>
      <c r="SKW12" s="123"/>
      <c r="SKX12" s="123"/>
      <c r="SKY12" s="123"/>
      <c r="SKZ12" s="123"/>
      <c r="SLA12" s="123"/>
      <c r="SLB12" s="123"/>
      <c r="SLC12" s="123"/>
      <c r="SLD12" s="123"/>
      <c r="SLE12" s="123"/>
      <c r="SLF12" s="123"/>
      <c r="SLG12" s="123"/>
      <c r="SLH12" s="123"/>
      <c r="SLI12" s="123"/>
      <c r="SLJ12" s="123"/>
      <c r="SLK12" s="123"/>
      <c r="SLL12" s="123"/>
      <c r="SLM12" s="123"/>
      <c r="SLN12" s="123"/>
      <c r="SLO12" s="123"/>
      <c r="SLP12" s="123"/>
      <c r="SLQ12" s="123"/>
      <c r="SLR12" s="123"/>
      <c r="SLS12" s="123"/>
      <c r="SLT12" s="123"/>
      <c r="SLU12" s="123"/>
      <c r="SLV12" s="123"/>
      <c r="SLW12" s="123"/>
      <c r="SLX12" s="123"/>
      <c r="SLY12" s="123"/>
      <c r="SLZ12" s="123"/>
      <c r="SMA12" s="123"/>
      <c r="SMB12" s="123"/>
      <c r="SMC12" s="123"/>
      <c r="SMD12" s="123"/>
      <c r="SME12" s="123"/>
      <c r="SMF12" s="123"/>
      <c r="SMG12" s="123"/>
      <c r="SMH12" s="123"/>
      <c r="SMI12" s="123"/>
      <c r="SMJ12" s="123"/>
      <c r="SMK12" s="123"/>
      <c r="SML12" s="123"/>
      <c r="SMM12" s="123"/>
      <c r="SMN12" s="123"/>
      <c r="SMO12" s="123"/>
      <c r="SMP12" s="123"/>
      <c r="SMQ12" s="123"/>
      <c r="SMR12" s="123"/>
      <c r="SMS12" s="123"/>
      <c r="SMT12" s="123"/>
      <c r="SMU12" s="123"/>
      <c r="SMV12" s="123"/>
      <c r="SMW12" s="123"/>
      <c r="SMX12" s="123"/>
      <c r="SMY12" s="123"/>
      <c r="SMZ12" s="123"/>
      <c r="SNA12" s="123"/>
      <c r="SNB12" s="123"/>
      <c r="SNC12" s="123"/>
      <c r="SND12" s="123"/>
      <c r="SNE12" s="123"/>
      <c r="SNF12" s="123"/>
      <c r="SNG12" s="123"/>
      <c r="SNH12" s="123"/>
      <c r="SNI12" s="123"/>
      <c r="SNJ12" s="123"/>
      <c r="SNK12" s="123"/>
      <c r="SNL12" s="123"/>
      <c r="SNM12" s="123"/>
      <c r="SNN12" s="123"/>
      <c r="SNO12" s="123"/>
      <c r="SNP12" s="123"/>
      <c r="SNQ12" s="123"/>
      <c r="SNR12" s="123"/>
      <c r="SNS12" s="123"/>
      <c r="SNT12" s="123"/>
      <c r="SNU12" s="123"/>
      <c r="SNV12" s="123"/>
      <c r="SNW12" s="123"/>
      <c r="SNX12" s="123"/>
      <c r="SNY12" s="123"/>
      <c r="SNZ12" s="123"/>
      <c r="SOA12" s="123"/>
      <c r="SOB12" s="123"/>
      <c r="SOC12" s="123"/>
      <c r="SOD12" s="123"/>
      <c r="SOE12" s="123"/>
      <c r="SOF12" s="123"/>
      <c r="SOG12" s="123"/>
      <c r="SOH12" s="123"/>
      <c r="SOI12" s="123"/>
      <c r="SOJ12" s="123"/>
      <c r="SOK12" s="123"/>
      <c r="SOL12" s="123"/>
      <c r="SOM12" s="123"/>
      <c r="SON12" s="123"/>
      <c r="SOO12" s="123"/>
      <c r="SOP12" s="123"/>
      <c r="SOQ12" s="123"/>
      <c r="SOR12" s="123"/>
      <c r="SOS12" s="123"/>
      <c r="SOT12" s="123"/>
      <c r="SOU12" s="123"/>
      <c r="SOV12" s="123"/>
      <c r="SOW12" s="123"/>
      <c r="SOX12" s="123"/>
      <c r="SOY12" s="123"/>
      <c r="SOZ12" s="123"/>
      <c r="SPA12" s="123"/>
      <c r="SPB12" s="123"/>
      <c r="SPC12" s="123"/>
      <c r="SPD12" s="123"/>
      <c r="SPE12" s="123"/>
      <c r="SPF12" s="123"/>
      <c r="SPG12" s="123"/>
      <c r="SPH12" s="123"/>
      <c r="SPI12" s="123"/>
      <c r="SPJ12" s="123"/>
      <c r="SPK12" s="123"/>
      <c r="SPL12" s="123"/>
      <c r="SPM12" s="123"/>
      <c r="SPN12" s="123"/>
      <c r="SPO12" s="123"/>
      <c r="SPP12" s="123"/>
      <c r="SPQ12" s="123"/>
      <c r="SPR12" s="123"/>
      <c r="SPS12" s="123"/>
      <c r="SPT12" s="123"/>
      <c r="SPU12" s="123"/>
      <c r="SPV12" s="123"/>
      <c r="SPW12" s="123"/>
      <c r="SPX12" s="123"/>
      <c r="SPY12" s="123"/>
      <c r="SPZ12" s="123"/>
      <c r="SQA12" s="123"/>
      <c r="SQB12" s="123"/>
      <c r="SQC12" s="123"/>
      <c r="SQD12" s="123"/>
      <c r="SQE12" s="123"/>
      <c r="SQF12" s="123"/>
      <c r="SQG12" s="123"/>
      <c r="SQH12" s="123"/>
      <c r="SQI12" s="123"/>
      <c r="SQJ12" s="123"/>
      <c r="SQK12" s="123"/>
      <c r="SQL12" s="123"/>
      <c r="SQM12" s="123"/>
      <c r="SQN12" s="123"/>
      <c r="SQO12" s="123"/>
      <c r="SQP12" s="123"/>
      <c r="SQQ12" s="123"/>
      <c r="SQR12" s="123"/>
      <c r="SQS12" s="123"/>
      <c r="SQT12" s="123"/>
      <c r="SQU12" s="123"/>
      <c r="SQV12" s="123"/>
      <c r="SQW12" s="123"/>
      <c r="SQX12" s="123"/>
      <c r="SQY12" s="123"/>
      <c r="SQZ12" s="123"/>
      <c r="SRA12" s="123"/>
      <c r="SRB12" s="123"/>
      <c r="SRC12" s="123"/>
      <c r="SRD12" s="123"/>
      <c r="SRE12" s="123"/>
      <c r="SRF12" s="123"/>
      <c r="SRG12" s="123"/>
      <c r="SRH12" s="123"/>
      <c r="SRI12" s="123"/>
      <c r="SRJ12" s="123"/>
      <c r="SRK12" s="123"/>
      <c r="SRL12" s="123"/>
      <c r="SRM12" s="123"/>
      <c r="SRN12" s="123"/>
      <c r="SRO12" s="123"/>
      <c r="SRP12" s="123"/>
      <c r="SRQ12" s="123"/>
      <c r="SRR12" s="123"/>
      <c r="SRS12" s="123"/>
      <c r="SRT12" s="123"/>
      <c r="SRU12" s="123"/>
      <c r="SRV12" s="123"/>
      <c r="SRW12" s="123"/>
      <c r="SRX12" s="123"/>
      <c r="SRY12" s="123"/>
      <c r="SRZ12" s="123"/>
      <c r="SSA12" s="123"/>
      <c r="SSB12" s="123"/>
      <c r="SSC12" s="123"/>
      <c r="SSD12" s="123"/>
      <c r="SSE12" s="123"/>
      <c r="SSF12" s="123"/>
      <c r="SSG12" s="123"/>
      <c r="SSH12" s="123"/>
      <c r="SSI12" s="123"/>
      <c r="SSJ12" s="123"/>
      <c r="SSK12" s="123"/>
      <c r="SSL12" s="123"/>
      <c r="SSM12" s="123"/>
      <c r="SSN12" s="123"/>
      <c r="SSO12" s="123"/>
      <c r="SSP12" s="123"/>
      <c r="SSQ12" s="123"/>
      <c r="SSR12" s="123"/>
      <c r="SSS12" s="123"/>
      <c r="SST12" s="123"/>
      <c r="SSU12" s="123"/>
      <c r="SSV12" s="123"/>
      <c r="SSW12" s="123"/>
      <c r="SSX12" s="123"/>
      <c r="SSY12" s="123"/>
      <c r="SSZ12" s="123"/>
      <c r="STA12" s="123"/>
      <c r="STB12" s="123"/>
      <c r="STC12" s="123"/>
      <c r="STD12" s="123"/>
      <c r="STE12" s="123"/>
      <c r="STF12" s="123"/>
      <c r="STG12" s="123"/>
      <c r="STH12" s="123"/>
      <c r="STI12" s="123"/>
      <c r="STJ12" s="123"/>
      <c r="STK12" s="123"/>
      <c r="STL12" s="123"/>
      <c r="STM12" s="123"/>
      <c r="STN12" s="123"/>
      <c r="STO12" s="123"/>
      <c r="STP12" s="123"/>
      <c r="STQ12" s="123"/>
      <c r="STR12" s="123"/>
      <c r="STS12" s="123"/>
      <c r="STT12" s="123"/>
      <c r="STU12" s="123"/>
      <c r="STV12" s="123"/>
      <c r="STW12" s="123"/>
      <c r="STX12" s="123"/>
      <c r="STY12" s="123"/>
      <c r="STZ12" s="123"/>
      <c r="SUA12" s="123"/>
      <c r="SUB12" s="123"/>
      <c r="SUC12" s="123"/>
      <c r="SUD12" s="123"/>
      <c r="SUE12" s="123"/>
      <c r="SUF12" s="123"/>
      <c r="SUG12" s="123"/>
      <c r="SUH12" s="123"/>
      <c r="SUI12" s="123"/>
      <c r="SUJ12" s="123"/>
      <c r="SUK12" s="123"/>
      <c r="SUL12" s="123"/>
      <c r="SUM12" s="123"/>
      <c r="SUN12" s="123"/>
      <c r="SUO12" s="123"/>
      <c r="SUP12" s="123"/>
      <c r="SUQ12" s="123"/>
      <c r="SUR12" s="123"/>
      <c r="SUS12" s="123"/>
      <c r="SUT12" s="123"/>
      <c r="SUU12" s="123"/>
      <c r="SUV12" s="123"/>
      <c r="SUW12" s="123"/>
      <c r="SUX12" s="123"/>
      <c r="SUY12" s="123"/>
      <c r="SUZ12" s="123"/>
      <c r="SVA12" s="123"/>
      <c r="SVB12" s="123"/>
      <c r="SVC12" s="123"/>
      <c r="SVD12" s="123"/>
      <c r="SVE12" s="123"/>
      <c r="SVF12" s="123"/>
      <c r="SVG12" s="123"/>
      <c r="SVH12" s="123"/>
      <c r="SVI12" s="123"/>
      <c r="SVJ12" s="123"/>
      <c r="SVK12" s="123"/>
      <c r="SVL12" s="123"/>
      <c r="SVM12" s="123"/>
      <c r="SVN12" s="123"/>
      <c r="SVO12" s="123"/>
      <c r="SVP12" s="123"/>
      <c r="SVQ12" s="123"/>
      <c r="SVR12" s="123"/>
      <c r="SVS12" s="123"/>
      <c r="SVT12" s="123"/>
      <c r="SVU12" s="123"/>
      <c r="SVV12" s="123"/>
      <c r="SVW12" s="123"/>
      <c r="SVX12" s="123"/>
      <c r="SVY12" s="123"/>
      <c r="SVZ12" s="123"/>
      <c r="SWA12" s="123"/>
      <c r="SWB12" s="123"/>
      <c r="SWC12" s="123"/>
      <c r="SWD12" s="123"/>
      <c r="SWE12" s="123"/>
      <c r="SWF12" s="123"/>
      <c r="SWG12" s="123"/>
      <c r="SWH12" s="123"/>
      <c r="SWI12" s="123"/>
      <c r="SWJ12" s="123"/>
      <c r="SWK12" s="123"/>
      <c r="SWL12" s="123"/>
      <c r="SWM12" s="123"/>
      <c r="SWN12" s="123"/>
      <c r="SWO12" s="123"/>
      <c r="SWP12" s="123"/>
      <c r="SWQ12" s="123"/>
      <c r="SWR12" s="123"/>
      <c r="SWS12" s="123"/>
      <c r="SWT12" s="123"/>
      <c r="SWU12" s="123"/>
      <c r="SWV12" s="123"/>
      <c r="SWW12" s="123"/>
      <c r="SWX12" s="123"/>
      <c r="SWY12" s="123"/>
      <c r="SWZ12" s="123"/>
      <c r="SXA12" s="123"/>
      <c r="SXB12" s="123"/>
      <c r="SXC12" s="123"/>
      <c r="SXD12" s="123"/>
      <c r="SXE12" s="123"/>
      <c r="SXF12" s="123"/>
      <c r="SXG12" s="123"/>
      <c r="SXH12" s="123"/>
      <c r="SXI12" s="123"/>
      <c r="SXJ12" s="123"/>
      <c r="SXK12" s="123"/>
      <c r="SXL12" s="123"/>
      <c r="SXM12" s="123"/>
      <c r="SXN12" s="123"/>
      <c r="SXO12" s="123"/>
      <c r="SXP12" s="123"/>
      <c r="SXQ12" s="123"/>
      <c r="SXR12" s="123"/>
      <c r="SXS12" s="123"/>
      <c r="SXT12" s="123"/>
      <c r="SXU12" s="123"/>
      <c r="SXV12" s="123"/>
      <c r="SXW12" s="123"/>
      <c r="SXX12" s="123"/>
      <c r="SXY12" s="123"/>
      <c r="SXZ12" s="123"/>
      <c r="SYA12" s="123"/>
      <c r="SYB12" s="123"/>
      <c r="SYC12" s="123"/>
      <c r="SYD12" s="123"/>
      <c r="SYE12" s="123"/>
      <c r="SYF12" s="123"/>
      <c r="SYG12" s="123"/>
      <c r="SYH12" s="123"/>
      <c r="SYI12" s="123"/>
      <c r="SYJ12" s="123"/>
      <c r="SYK12" s="123"/>
      <c r="SYL12" s="123"/>
      <c r="SYM12" s="123"/>
      <c r="SYN12" s="123"/>
      <c r="SYO12" s="123"/>
      <c r="SYP12" s="123"/>
      <c r="SYQ12" s="123"/>
      <c r="SYR12" s="123"/>
      <c r="SYS12" s="123"/>
      <c r="SYT12" s="123"/>
      <c r="SYU12" s="123"/>
      <c r="SYV12" s="123"/>
      <c r="SYW12" s="123"/>
      <c r="SYX12" s="123"/>
      <c r="SYY12" s="123"/>
      <c r="SYZ12" s="123"/>
      <c r="SZA12" s="123"/>
      <c r="SZB12" s="123"/>
      <c r="SZC12" s="123"/>
      <c r="SZD12" s="123"/>
      <c r="SZE12" s="123"/>
      <c r="SZF12" s="123"/>
      <c r="SZG12" s="123"/>
      <c r="SZH12" s="123"/>
      <c r="SZI12" s="123"/>
      <c r="SZJ12" s="123"/>
      <c r="SZK12" s="123"/>
      <c r="SZL12" s="123"/>
      <c r="SZM12" s="123"/>
      <c r="SZN12" s="123"/>
      <c r="SZO12" s="123"/>
      <c r="SZP12" s="123"/>
      <c r="SZQ12" s="123"/>
      <c r="SZR12" s="123"/>
      <c r="SZS12" s="123"/>
      <c r="SZT12" s="123"/>
      <c r="SZU12" s="123"/>
      <c r="SZV12" s="123"/>
      <c r="SZW12" s="123"/>
      <c r="SZX12" s="123"/>
      <c r="SZY12" s="123"/>
      <c r="SZZ12" s="123"/>
      <c r="TAA12" s="123"/>
      <c r="TAB12" s="123"/>
      <c r="TAC12" s="123"/>
      <c r="TAD12" s="123"/>
      <c r="TAE12" s="123"/>
      <c r="TAF12" s="123"/>
      <c r="TAG12" s="123"/>
      <c r="TAH12" s="123"/>
      <c r="TAI12" s="123"/>
      <c r="TAJ12" s="123"/>
      <c r="TAK12" s="123"/>
      <c r="TAL12" s="123"/>
      <c r="TAM12" s="123"/>
      <c r="TAN12" s="123"/>
      <c r="TAO12" s="123"/>
      <c r="TAP12" s="123"/>
      <c r="TAQ12" s="123"/>
      <c r="TAR12" s="123"/>
      <c r="TAS12" s="123"/>
      <c r="TAT12" s="123"/>
      <c r="TAU12" s="123"/>
      <c r="TAV12" s="123"/>
      <c r="TAW12" s="123"/>
      <c r="TAX12" s="123"/>
      <c r="TAY12" s="123"/>
      <c r="TAZ12" s="123"/>
      <c r="TBA12" s="123"/>
      <c r="TBB12" s="123"/>
      <c r="TBC12" s="123"/>
      <c r="TBD12" s="123"/>
      <c r="TBE12" s="123"/>
      <c r="TBF12" s="123"/>
      <c r="TBG12" s="123"/>
      <c r="TBH12" s="123"/>
      <c r="TBI12" s="123"/>
      <c r="TBJ12" s="123"/>
      <c r="TBK12" s="123"/>
      <c r="TBL12" s="123"/>
      <c r="TBM12" s="123"/>
      <c r="TBN12" s="123"/>
      <c r="TBO12" s="123"/>
      <c r="TBP12" s="123"/>
      <c r="TBQ12" s="123"/>
      <c r="TBR12" s="123"/>
      <c r="TBS12" s="123"/>
      <c r="TBT12" s="123"/>
      <c r="TBU12" s="123"/>
      <c r="TBV12" s="123"/>
      <c r="TBW12" s="123"/>
      <c r="TBX12" s="123"/>
      <c r="TBY12" s="123"/>
      <c r="TBZ12" s="123"/>
      <c r="TCA12" s="123"/>
      <c r="TCB12" s="123"/>
      <c r="TCC12" s="123"/>
      <c r="TCD12" s="123"/>
      <c r="TCE12" s="123"/>
      <c r="TCF12" s="123"/>
      <c r="TCG12" s="123"/>
      <c r="TCH12" s="123"/>
      <c r="TCI12" s="123"/>
      <c r="TCJ12" s="123"/>
      <c r="TCK12" s="123"/>
      <c r="TCL12" s="123"/>
      <c r="TCM12" s="123"/>
      <c r="TCN12" s="123"/>
      <c r="TCO12" s="123"/>
      <c r="TCP12" s="123"/>
      <c r="TCQ12" s="123"/>
      <c r="TCR12" s="123"/>
      <c r="TCS12" s="123"/>
      <c r="TCT12" s="123"/>
      <c r="TCU12" s="123"/>
      <c r="TCV12" s="123"/>
      <c r="TCW12" s="123"/>
      <c r="TCX12" s="123"/>
      <c r="TCY12" s="123"/>
      <c r="TCZ12" s="123"/>
      <c r="TDA12" s="123"/>
      <c r="TDB12" s="123"/>
      <c r="TDC12" s="123"/>
      <c r="TDD12" s="123"/>
      <c r="TDE12" s="123"/>
      <c r="TDF12" s="123"/>
      <c r="TDG12" s="123"/>
      <c r="TDH12" s="123"/>
      <c r="TDI12" s="123"/>
      <c r="TDJ12" s="123"/>
      <c r="TDK12" s="123"/>
      <c r="TDL12" s="123"/>
      <c r="TDM12" s="123"/>
      <c r="TDN12" s="123"/>
      <c r="TDO12" s="123"/>
      <c r="TDP12" s="123"/>
      <c r="TDQ12" s="123"/>
      <c r="TDR12" s="123"/>
      <c r="TDS12" s="123"/>
      <c r="TDT12" s="123"/>
      <c r="TDU12" s="123"/>
      <c r="TDV12" s="123"/>
      <c r="TDW12" s="123"/>
      <c r="TDX12" s="123"/>
      <c r="TDY12" s="123"/>
      <c r="TDZ12" s="123"/>
      <c r="TEA12" s="123"/>
      <c r="TEB12" s="123"/>
      <c r="TEC12" s="123"/>
      <c r="TED12" s="123"/>
      <c r="TEE12" s="123"/>
      <c r="TEF12" s="123"/>
      <c r="TEG12" s="123"/>
      <c r="TEH12" s="123"/>
      <c r="TEI12" s="123"/>
      <c r="TEJ12" s="123"/>
      <c r="TEK12" s="123"/>
      <c r="TEL12" s="123"/>
      <c r="TEM12" s="123"/>
      <c r="TEN12" s="123"/>
      <c r="TEO12" s="123"/>
      <c r="TEP12" s="123"/>
      <c r="TEQ12" s="123"/>
      <c r="TER12" s="123"/>
      <c r="TES12" s="123"/>
      <c r="TET12" s="123"/>
      <c r="TEU12" s="123"/>
      <c r="TEV12" s="123"/>
      <c r="TEW12" s="123"/>
      <c r="TEX12" s="123"/>
      <c r="TEY12" s="123"/>
      <c r="TEZ12" s="123"/>
      <c r="TFA12" s="123"/>
      <c r="TFB12" s="123"/>
      <c r="TFC12" s="123"/>
      <c r="TFD12" s="123"/>
      <c r="TFE12" s="123"/>
      <c r="TFF12" s="123"/>
      <c r="TFG12" s="123"/>
      <c r="TFH12" s="123"/>
      <c r="TFI12" s="123"/>
      <c r="TFJ12" s="123"/>
      <c r="TFK12" s="123"/>
      <c r="TFL12" s="123"/>
      <c r="TFM12" s="123"/>
      <c r="TFN12" s="123"/>
      <c r="TFO12" s="123"/>
      <c r="TFP12" s="123"/>
      <c r="TFQ12" s="123"/>
      <c r="TFR12" s="123"/>
      <c r="TFS12" s="123"/>
      <c r="TFT12" s="123"/>
      <c r="TFU12" s="123"/>
      <c r="TFV12" s="123"/>
      <c r="TFW12" s="123"/>
      <c r="TFX12" s="123"/>
      <c r="TFY12" s="123"/>
      <c r="TFZ12" s="123"/>
      <c r="TGA12" s="123"/>
      <c r="TGB12" s="123"/>
      <c r="TGC12" s="123"/>
      <c r="TGD12" s="123"/>
      <c r="TGE12" s="123"/>
      <c r="TGF12" s="123"/>
      <c r="TGG12" s="123"/>
      <c r="TGH12" s="123"/>
      <c r="TGI12" s="123"/>
      <c r="TGJ12" s="123"/>
      <c r="TGK12" s="123"/>
      <c r="TGL12" s="123"/>
      <c r="TGM12" s="123"/>
      <c r="TGN12" s="123"/>
      <c r="TGO12" s="123"/>
      <c r="TGP12" s="123"/>
      <c r="TGQ12" s="123"/>
      <c r="TGR12" s="123"/>
      <c r="TGS12" s="123"/>
      <c r="TGT12" s="123"/>
      <c r="TGU12" s="123"/>
      <c r="TGV12" s="123"/>
      <c r="TGW12" s="123"/>
      <c r="TGX12" s="123"/>
      <c r="TGY12" s="123"/>
      <c r="TGZ12" s="123"/>
      <c r="THA12" s="123"/>
      <c r="THB12" s="123"/>
      <c r="THC12" s="123"/>
      <c r="THD12" s="123"/>
      <c r="THE12" s="123"/>
      <c r="THF12" s="123"/>
      <c r="THG12" s="123"/>
      <c r="THH12" s="123"/>
      <c r="THI12" s="123"/>
      <c r="THJ12" s="123"/>
      <c r="THK12" s="123"/>
      <c r="THL12" s="123"/>
      <c r="THM12" s="123"/>
      <c r="THN12" s="123"/>
      <c r="THO12" s="123"/>
      <c r="THP12" s="123"/>
      <c r="THQ12" s="123"/>
      <c r="THR12" s="123"/>
      <c r="THS12" s="123"/>
      <c r="THT12" s="123"/>
      <c r="THU12" s="123"/>
      <c r="THV12" s="123"/>
      <c r="THW12" s="123"/>
      <c r="THX12" s="123"/>
      <c r="THY12" s="123"/>
      <c r="THZ12" s="123"/>
      <c r="TIA12" s="123"/>
      <c r="TIB12" s="123"/>
      <c r="TIC12" s="123"/>
      <c r="TID12" s="123"/>
      <c r="TIE12" s="123"/>
      <c r="TIF12" s="123"/>
      <c r="TIG12" s="123"/>
      <c r="TIH12" s="123"/>
      <c r="TII12" s="123"/>
      <c r="TIJ12" s="123"/>
      <c r="TIK12" s="123"/>
      <c r="TIL12" s="123"/>
      <c r="TIM12" s="123"/>
      <c r="TIN12" s="123"/>
      <c r="TIO12" s="123"/>
      <c r="TIP12" s="123"/>
      <c r="TIQ12" s="123"/>
      <c r="TIR12" s="123"/>
      <c r="TIS12" s="123"/>
      <c r="TIT12" s="123"/>
      <c r="TIU12" s="123"/>
      <c r="TIV12" s="123"/>
      <c r="TIW12" s="123"/>
      <c r="TIX12" s="123"/>
      <c r="TIY12" s="123"/>
      <c r="TIZ12" s="123"/>
      <c r="TJA12" s="123"/>
      <c r="TJB12" s="123"/>
      <c r="TJC12" s="123"/>
      <c r="TJD12" s="123"/>
      <c r="TJE12" s="123"/>
      <c r="TJF12" s="123"/>
      <c r="TJG12" s="123"/>
      <c r="TJH12" s="123"/>
      <c r="TJI12" s="123"/>
      <c r="TJJ12" s="123"/>
      <c r="TJK12" s="123"/>
      <c r="TJL12" s="123"/>
      <c r="TJM12" s="123"/>
      <c r="TJN12" s="123"/>
      <c r="TJO12" s="123"/>
      <c r="TJP12" s="123"/>
      <c r="TJQ12" s="123"/>
      <c r="TJR12" s="123"/>
      <c r="TJS12" s="123"/>
      <c r="TJT12" s="123"/>
      <c r="TJU12" s="123"/>
      <c r="TJV12" s="123"/>
      <c r="TJW12" s="123"/>
      <c r="TJX12" s="123"/>
      <c r="TJY12" s="123"/>
      <c r="TJZ12" s="123"/>
      <c r="TKA12" s="123"/>
      <c r="TKB12" s="123"/>
      <c r="TKC12" s="123"/>
      <c r="TKD12" s="123"/>
      <c r="TKE12" s="123"/>
      <c r="TKF12" s="123"/>
      <c r="TKG12" s="123"/>
      <c r="TKH12" s="123"/>
      <c r="TKI12" s="123"/>
      <c r="TKJ12" s="123"/>
      <c r="TKK12" s="123"/>
      <c r="TKL12" s="123"/>
      <c r="TKM12" s="123"/>
      <c r="TKN12" s="123"/>
      <c r="TKO12" s="123"/>
      <c r="TKP12" s="123"/>
      <c r="TKQ12" s="123"/>
      <c r="TKR12" s="123"/>
      <c r="TKS12" s="123"/>
      <c r="TKT12" s="123"/>
      <c r="TKU12" s="123"/>
      <c r="TKV12" s="123"/>
      <c r="TKW12" s="123"/>
      <c r="TKX12" s="123"/>
      <c r="TKY12" s="123"/>
      <c r="TKZ12" s="123"/>
      <c r="TLA12" s="123"/>
      <c r="TLB12" s="123"/>
      <c r="TLC12" s="123"/>
      <c r="TLD12" s="123"/>
      <c r="TLE12" s="123"/>
      <c r="TLF12" s="123"/>
      <c r="TLG12" s="123"/>
      <c r="TLH12" s="123"/>
      <c r="TLI12" s="123"/>
      <c r="TLJ12" s="123"/>
      <c r="TLK12" s="123"/>
      <c r="TLL12" s="123"/>
      <c r="TLM12" s="123"/>
      <c r="TLN12" s="123"/>
      <c r="TLO12" s="123"/>
      <c r="TLP12" s="123"/>
      <c r="TLQ12" s="123"/>
      <c r="TLR12" s="123"/>
      <c r="TLS12" s="123"/>
      <c r="TLT12" s="123"/>
      <c r="TLU12" s="123"/>
      <c r="TLV12" s="123"/>
      <c r="TLW12" s="123"/>
      <c r="TLX12" s="123"/>
      <c r="TLY12" s="123"/>
      <c r="TLZ12" s="123"/>
      <c r="TMA12" s="123"/>
      <c r="TMB12" s="123"/>
      <c r="TMC12" s="123"/>
      <c r="TMD12" s="123"/>
      <c r="TME12" s="123"/>
      <c r="TMF12" s="123"/>
      <c r="TMG12" s="123"/>
      <c r="TMH12" s="123"/>
      <c r="TMI12" s="123"/>
      <c r="TMJ12" s="123"/>
      <c r="TMK12" s="123"/>
      <c r="TML12" s="123"/>
      <c r="TMM12" s="123"/>
      <c r="TMN12" s="123"/>
      <c r="TMO12" s="123"/>
      <c r="TMP12" s="123"/>
      <c r="TMQ12" s="123"/>
      <c r="TMR12" s="123"/>
      <c r="TMS12" s="123"/>
      <c r="TMT12" s="123"/>
      <c r="TMU12" s="123"/>
      <c r="TMV12" s="123"/>
      <c r="TMW12" s="123"/>
      <c r="TMX12" s="123"/>
      <c r="TMY12" s="123"/>
      <c r="TMZ12" s="123"/>
      <c r="TNA12" s="123"/>
      <c r="TNB12" s="123"/>
      <c r="TNC12" s="123"/>
      <c r="TND12" s="123"/>
      <c r="TNE12" s="123"/>
      <c r="TNF12" s="123"/>
      <c r="TNG12" s="123"/>
      <c r="TNH12" s="123"/>
      <c r="TNI12" s="123"/>
      <c r="TNJ12" s="123"/>
      <c r="TNK12" s="123"/>
      <c r="TNL12" s="123"/>
      <c r="TNM12" s="123"/>
      <c r="TNN12" s="123"/>
      <c r="TNO12" s="123"/>
      <c r="TNP12" s="123"/>
      <c r="TNQ12" s="123"/>
      <c r="TNR12" s="123"/>
      <c r="TNS12" s="123"/>
      <c r="TNT12" s="123"/>
      <c r="TNU12" s="123"/>
      <c r="TNV12" s="123"/>
      <c r="TNW12" s="123"/>
      <c r="TNX12" s="123"/>
      <c r="TNY12" s="123"/>
      <c r="TNZ12" s="123"/>
      <c r="TOA12" s="123"/>
      <c r="TOB12" s="123"/>
      <c r="TOC12" s="123"/>
      <c r="TOD12" s="123"/>
      <c r="TOE12" s="123"/>
      <c r="TOF12" s="123"/>
      <c r="TOG12" s="123"/>
      <c r="TOH12" s="123"/>
      <c r="TOI12" s="123"/>
      <c r="TOJ12" s="123"/>
      <c r="TOK12" s="123"/>
      <c r="TOL12" s="123"/>
      <c r="TOM12" s="123"/>
      <c r="TON12" s="123"/>
      <c r="TOO12" s="123"/>
      <c r="TOP12" s="123"/>
      <c r="TOQ12" s="123"/>
      <c r="TOR12" s="123"/>
      <c r="TOS12" s="123"/>
      <c r="TOT12" s="123"/>
      <c r="TOU12" s="123"/>
      <c r="TOV12" s="123"/>
      <c r="TOW12" s="123"/>
      <c r="TOX12" s="123"/>
      <c r="TOY12" s="123"/>
      <c r="TOZ12" s="123"/>
      <c r="TPA12" s="123"/>
      <c r="TPB12" s="123"/>
      <c r="TPC12" s="123"/>
      <c r="TPD12" s="123"/>
      <c r="TPE12" s="123"/>
      <c r="TPF12" s="123"/>
      <c r="TPG12" s="123"/>
      <c r="TPH12" s="123"/>
      <c r="TPI12" s="123"/>
      <c r="TPJ12" s="123"/>
      <c r="TPK12" s="123"/>
      <c r="TPL12" s="123"/>
      <c r="TPM12" s="123"/>
      <c r="TPN12" s="123"/>
      <c r="TPO12" s="123"/>
      <c r="TPP12" s="123"/>
      <c r="TPQ12" s="123"/>
      <c r="TPR12" s="123"/>
      <c r="TPS12" s="123"/>
      <c r="TPT12" s="123"/>
      <c r="TPU12" s="123"/>
      <c r="TPV12" s="123"/>
      <c r="TPW12" s="123"/>
      <c r="TPX12" s="123"/>
      <c r="TPY12" s="123"/>
      <c r="TPZ12" s="123"/>
      <c r="TQA12" s="123"/>
      <c r="TQB12" s="123"/>
      <c r="TQC12" s="123"/>
      <c r="TQD12" s="123"/>
      <c r="TQE12" s="123"/>
      <c r="TQF12" s="123"/>
      <c r="TQG12" s="123"/>
      <c r="TQH12" s="123"/>
      <c r="TQI12" s="123"/>
      <c r="TQJ12" s="123"/>
      <c r="TQK12" s="123"/>
      <c r="TQL12" s="123"/>
      <c r="TQM12" s="123"/>
      <c r="TQN12" s="123"/>
      <c r="TQO12" s="123"/>
      <c r="TQP12" s="123"/>
      <c r="TQQ12" s="123"/>
      <c r="TQR12" s="123"/>
      <c r="TQS12" s="123"/>
      <c r="TQT12" s="123"/>
      <c r="TQU12" s="123"/>
      <c r="TQV12" s="123"/>
      <c r="TQW12" s="123"/>
      <c r="TQX12" s="123"/>
      <c r="TQY12" s="123"/>
      <c r="TQZ12" s="123"/>
      <c r="TRA12" s="123"/>
      <c r="TRB12" s="123"/>
      <c r="TRC12" s="123"/>
      <c r="TRD12" s="123"/>
      <c r="TRE12" s="123"/>
      <c r="TRF12" s="123"/>
      <c r="TRG12" s="123"/>
      <c r="TRH12" s="123"/>
      <c r="TRI12" s="123"/>
      <c r="TRJ12" s="123"/>
      <c r="TRK12" s="123"/>
      <c r="TRL12" s="123"/>
      <c r="TRM12" s="123"/>
      <c r="TRN12" s="123"/>
      <c r="TRO12" s="123"/>
      <c r="TRP12" s="123"/>
      <c r="TRQ12" s="123"/>
      <c r="TRR12" s="123"/>
      <c r="TRS12" s="123"/>
      <c r="TRT12" s="123"/>
      <c r="TRU12" s="123"/>
      <c r="TRV12" s="123"/>
      <c r="TRW12" s="123"/>
      <c r="TRX12" s="123"/>
      <c r="TRY12" s="123"/>
      <c r="TRZ12" s="123"/>
      <c r="TSA12" s="123"/>
      <c r="TSB12" s="123"/>
      <c r="TSC12" s="123"/>
      <c r="TSD12" s="123"/>
      <c r="TSE12" s="123"/>
      <c r="TSF12" s="123"/>
      <c r="TSG12" s="123"/>
      <c r="TSH12" s="123"/>
      <c r="TSI12" s="123"/>
      <c r="TSJ12" s="123"/>
      <c r="TSK12" s="123"/>
      <c r="TSL12" s="123"/>
      <c r="TSM12" s="123"/>
      <c r="TSN12" s="123"/>
      <c r="TSO12" s="123"/>
      <c r="TSP12" s="123"/>
      <c r="TSQ12" s="123"/>
      <c r="TSR12" s="123"/>
      <c r="TSS12" s="123"/>
      <c r="TST12" s="123"/>
      <c r="TSU12" s="123"/>
      <c r="TSV12" s="123"/>
      <c r="TSW12" s="123"/>
      <c r="TSX12" s="123"/>
      <c r="TSY12" s="123"/>
      <c r="TSZ12" s="123"/>
      <c r="TTA12" s="123"/>
      <c r="TTB12" s="123"/>
      <c r="TTC12" s="123"/>
      <c r="TTD12" s="123"/>
      <c r="TTE12" s="123"/>
      <c r="TTF12" s="123"/>
      <c r="TTG12" s="123"/>
      <c r="TTH12" s="123"/>
      <c r="TTI12" s="123"/>
      <c r="TTJ12" s="123"/>
      <c r="TTK12" s="123"/>
      <c r="TTL12" s="123"/>
      <c r="TTM12" s="123"/>
      <c r="TTN12" s="123"/>
      <c r="TTO12" s="123"/>
      <c r="TTP12" s="123"/>
      <c r="TTQ12" s="123"/>
      <c r="TTR12" s="123"/>
      <c r="TTS12" s="123"/>
      <c r="TTT12" s="123"/>
      <c r="TTU12" s="123"/>
      <c r="TTV12" s="123"/>
      <c r="TTW12" s="123"/>
      <c r="TTX12" s="123"/>
      <c r="TTY12" s="123"/>
      <c r="TTZ12" s="123"/>
      <c r="TUA12" s="123"/>
      <c r="TUB12" s="123"/>
      <c r="TUC12" s="123"/>
      <c r="TUD12" s="123"/>
      <c r="TUE12" s="123"/>
      <c r="TUF12" s="123"/>
      <c r="TUG12" s="123"/>
      <c r="TUH12" s="123"/>
      <c r="TUI12" s="123"/>
      <c r="TUJ12" s="123"/>
      <c r="TUK12" s="123"/>
      <c r="TUL12" s="123"/>
      <c r="TUM12" s="123"/>
      <c r="TUN12" s="123"/>
      <c r="TUO12" s="123"/>
      <c r="TUP12" s="123"/>
      <c r="TUQ12" s="123"/>
      <c r="TUR12" s="123"/>
      <c r="TUS12" s="123"/>
      <c r="TUT12" s="123"/>
      <c r="TUU12" s="123"/>
      <c r="TUV12" s="123"/>
      <c r="TUW12" s="123"/>
      <c r="TUX12" s="123"/>
      <c r="TUY12" s="123"/>
      <c r="TUZ12" s="123"/>
      <c r="TVA12" s="123"/>
      <c r="TVB12" s="123"/>
      <c r="TVC12" s="123"/>
      <c r="TVD12" s="123"/>
      <c r="TVE12" s="123"/>
      <c r="TVF12" s="123"/>
      <c r="TVG12" s="123"/>
      <c r="TVH12" s="123"/>
      <c r="TVI12" s="123"/>
      <c r="TVJ12" s="123"/>
      <c r="TVK12" s="123"/>
      <c r="TVL12" s="123"/>
      <c r="TVM12" s="123"/>
      <c r="TVN12" s="123"/>
      <c r="TVO12" s="123"/>
      <c r="TVP12" s="123"/>
      <c r="TVQ12" s="123"/>
      <c r="TVR12" s="123"/>
      <c r="TVS12" s="123"/>
      <c r="TVT12" s="123"/>
      <c r="TVU12" s="123"/>
      <c r="TVV12" s="123"/>
      <c r="TVW12" s="123"/>
      <c r="TVX12" s="123"/>
      <c r="TVY12" s="123"/>
      <c r="TVZ12" s="123"/>
      <c r="TWA12" s="123"/>
      <c r="TWB12" s="123"/>
      <c r="TWC12" s="123"/>
      <c r="TWD12" s="123"/>
      <c r="TWE12" s="123"/>
      <c r="TWF12" s="123"/>
      <c r="TWG12" s="123"/>
      <c r="TWH12" s="123"/>
      <c r="TWI12" s="123"/>
      <c r="TWJ12" s="123"/>
      <c r="TWK12" s="123"/>
      <c r="TWL12" s="123"/>
      <c r="TWM12" s="123"/>
      <c r="TWN12" s="123"/>
      <c r="TWO12" s="123"/>
      <c r="TWP12" s="123"/>
      <c r="TWQ12" s="123"/>
      <c r="TWR12" s="123"/>
      <c r="TWS12" s="123"/>
      <c r="TWT12" s="123"/>
      <c r="TWU12" s="123"/>
      <c r="TWV12" s="123"/>
      <c r="TWW12" s="123"/>
      <c r="TWX12" s="123"/>
      <c r="TWY12" s="123"/>
      <c r="TWZ12" s="123"/>
      <c r="TXA12" s="123"/>
      <c r="TXB12" s="123"/>
      <c r="TXC12" s="123"/>
      <c r="TXD12" s="123"/>
      <c r="TXE12" s="123"/>
      <c r="TXF12" s="123"/>
      <c r="TXG12" s="123"/>
      <c r="TXH12" s="123"/>
      <c r="TXI12" s="123"/>
      <c r="TXJ12" s="123"/>
      <c r="TXK12" s="123"/>
      <c r="TXL12" s="123"/>
      <c r="TXM12" s="123"/>
      <c r="TXN12" s="123"/>
      <c r="TXO12" s="123"/>
      <c r="TXP12" s="123"/>
      <c r="TXQ12" s="123"/>
      <c r="TXR12" s="123"/>
      <c r="TXS12" s="123"/>
      <c r="TXT12" s="123"/>
      <c r="TXU12" s="123"/>
      <c r="TXV12" s="123"/>
      <c r="TXW12" s="123"/>
      <c r="TXX12" s="123"/>
      <c r="TXY12" s="123"/>
      <c r="TXZ12" s="123"/>
      <c r="TYA12" s="123"/>
      <c r="TYB12" s="123"/>
      <c r="TYC12" s="123"/>
      <c r="TYD12" s="123"/>
      <c r="TYE12" s="123"/>
      <c r="TYF12" s="123"/>
      <c r="TYG12" s="123"/>
      <c r="TYH12" s="123"/>
      <c r="TYI12" s="123"/>
      <c r="TYJ12" s="123"/>
      <c r="TYK12" s="123"/>
      <c r="TYL12" s="123"/>
      <c r="TYM12" s="123"/>
      <c r="TYN12" s="123"/>
      <c r="TYO12" s="123"/>
      <c r="TYP12" s="123"/>
      <c r="TYQ12" s="123"/>
      <c r="TYR12" s="123"/>
      <c r="TYS12" s="123"/>
      <c r="TYT12" s="123"/>
      <c r="TYU12" s="123"/>
      <c r="TYV12" s="123"/>
      <c r="TYW12" s="123"/>
      <c r="TYX12" s="123"/>
      <c r="TYY12" s="123"/>
      <c r="TYZ12" s="123"/>
      <c r="TZA12" s="123"/>
      <c r="TZB12" s="123"/>
      <c r="TZC12" s="123"/>
      <c r="TZD12" s="123"/>
      <c r="TZE12" s="123"/>
      <c r="TZF12" s="123"/>
      <c r="TZG12" s="123"/>
      <c r="TZH12" s="123"/>
      <c r="TZI12" s="123"/>
      <c r="TZJ12" s="123"/>
      <c r="TZK12" s="123"/>
      <c r="TZL12" s="123"/>
      <c r="TZM12" s="123"/>
      <c r="TZN12" s="123"/>
      <c r="TZO12" s="123"/>
      <c r="TZP12" s="123"/>
      <c r="TZQ12" s="123"/>
      <c r="TZR12" s="123"/>
      <c r="TZS12" s="123"/>
      <c r="TZT12" s="123"/>
      <c r="TZU12" s="123"/>
      <c r="TZV12" s="123"/>
      <c r="TZW12" s="123"/>
      <c r="TZX12" s="123"/>
      <c r="TZY12" s="123"/>
      <c r="TZZ12" s="123"/>
      <c r="UAA12" s="123"/>
      <c r="UAB12" s="123"/>
      <c r="UAC12" s="123"/>
      <c r="UAD12" s="123"/>
      <c r="UAE12" s="123"/>
      <c r="UAF12" s="123"/>
      <c r="UAG12" s="123"/>
      <c r="UAH12" s="123"/>
      <c r="UAI12" s="123"/>
      <c r="UAJ12" s="123"/>
      <c r="UAK12" s="123"/>
      <c r="UAL12" s="123"/>
      <c r="UAM12" s="123"/>
      <c r="UAN12" s="123"/>
      <c r="UAO12" s="123"/>
      <c r="UAP12" s="123"/>
      <c r="UAQ12" s="123"/>
      <c r="UAR12" s="123"/>
      <c r="UAS12" s="123"/>
      <c r="UAT12" s="123"/>
      <c r="UAU12" s="123"/>
      <c r="UAV12" s="123"/>
      <c r="UAW12" s="123"/>
      <c r="UAX12" s="123"/>
      <c r="UAY12" s="123"/>
      <c r="UAZ12" s="123"/>
      <c r="UBA12" s="123"/>
      <c r="UBB12" s="123"/>
      <c r="UBC12" s="123"/>
      <c r="UBD12" s="123"/>
      <c r="UBE12" s="123"/>
      <c r="UBF12" s="123"/>
      <c r="UBG12" s="123"/>
      <c r="UBH12" s="123"/>
      <c r="UBI12" s="123"/>
      <c r="UBJ12" s="123"/>
      <c r="UBK12" s="123"/>
      <c r="UBL12" s="123"/>
      <c r="UBM12" s="123"/>
      <c r="UBN12" s="123"/>
      <c r="UBO12" s="123"/>
      <c r="UBP12" s="123"/>
      <c r="UBQ12" s="123"/>
      <c r="UBR12" s="123"/>
      <c r="UBS12" s="123"/>
      <c r="UBT12" s="123"/>
      <c r="UBU12" s="123"/>
      <c r="UBV12" s="123"/>
      <c r="UBW12" s="123"/>
      <c r="UBX12" s="123"/>
      <c r="UBY12" s="123"/>
      <c r="UBZ12" s="123"/>
      <c r="UCA12" s="123"/>
      <c r="UCB12" s="123"/>
      <c r="UCC12" s="123"/>
      <c r="UCD12" s="123"/>
      <c r="UCE12" s="123"/>
      <c r="UCF12" s="123"/>
      <c r="UCG12" s="123"/>
      <c r="UCH12" s="123"/>
      <c r="UCI12" s="123"/>
      <c r="UCJ12" s="123"/>
      <c r="UCK12" s="123"/>
      <c r="UCL12" s="123"/>
      <c r="UCM12" s="123"/>
      <c r="UCN12" s="123"/>
      <c r="UCO12" s="123"/>
      <c r="UCP12" s="123"/>
      <c r="UCQ12" s="123"/>
      <c r="UCR12" s="123"/>
      <c r="UCS12" s="123"/>
      <c r="UCT12" s="123"/>
      <c r="UCU12" s="123"/>
      <c r="UCV12" s="123"/>
      <c r="UCW12" s="123"/>
      <c r="UCX12" s="123"/>
      <c r="UCY12" s="123"/>
      <c r="UCZ12" s="123"/>
      <c r="UDA12" s="123"/>
      <c r="UDB12" s="123"/>
      <c r="UDC12" s="123"/>
      <c r="UDD12" s="123"/>
      <c r="UDE12" s="123"/>
      <c r="UDF12" s="123"/>
      <c r="UDG12" s="123"/>
      <c r="UDH12" s="123"/>
      <c r="UDI12" s="123"/>
      <c r="UDJ12" s="123"/>
      <c r="UDK12" s="123"/>
      <c r="UDL12" s="123"/>
      <c r="UDM12" s="123"/>
      <c r="UDN12" s="123"/>
      <c r="UDO12" s="123"/>
      <c r="UDP12" s="123"/>
      <c r="UDQ12" s="123"/>
      <c r="UDR12" s="123"/>
      <c r="UDS12" s="123"/>
      <c r="UDT12" s="123"/>
      <c r="UDU12" s="123"/>
      <c r="UDV12" s="123"/>
      <c r="UDW12" s="123"/>
      <c r="UDX12" s="123"/>
      <c r="UDY12" s="123"/>
      <c r="UDZ12" s="123"/>
      <c r="UEA12" s="123"/>
      <c r="UEB12" s="123"/>
      <c r="UEC12" s="123"/>
      <c r="UED12" s="123"/>
      <c r="UEE12" s="123"/>
      <c r="UEF12" s="123"/>
      <c r="UEG12" s="123"/>
      <c r="UEH12" s="123"/>
      <c r="UEI12" s="123"/>
      <c r="UEJ12" s="123"/>
      <c r="UEK12" s="123"/>
      <c r="UEL12" s="123"/>
      <c r="UEM12" s="123"/>
      <c r="UEN12" s="123"/>
      <c r="UEO12" s="123"/>
      <c r="UEP12" s="123"/>
      <c r="UEQ12" s="123"/>
      <c r="UER12" s="123"/>
      <c r="UES12" s="123"/>
      <c r="UET12" s="123"/>
      <c r="UEU12" s="123"/>
      <c r="UEV12" s="123"/>
      <c r="UEW12" s="123"/>
      <c r="UEX12" s="123"/>
      <c r="UEY12" s="123"/>
      <c r="UEZ12" s="123"/>
      <c r="UFA12" s="123"/>
      <c r="UFB12" s="123"/>
      <c r="UFC12" s="123"/>
      <c r="UFD12" s="123"/>
      <c r="UFE12" s="123"/>
      <c r="UFF12" s="123"/>
      <c r="UFG12" s="123"/>
      <c r="UFH12" s="123"/>
      <c r="UFI12" s="123"/>
      <c r="UFJ12" s="123"/>
      <c r="UFK12" s="123"/>
      <c r="UFL12" s="123"/>
      <c r="UFM12" s="123"/>
      <c r="UFN12" s="123"/>
      <c r="UFO12" s="123"/>
      <c r="UFP12" s="123"/>
      <c r="UFQ12" s="123"/>
      <c r="UFR12" s="123"/>
      <c r="UFS12" s="123"/>
      <c r="UFT12" s="123"/>
      <c r="UFU12" s="123"/>
      <c r="UFV12" s="123"/>
      <c r="UFW12" s="123"/>
      <c r="UFX12" s="123"/>
      <c r="UFY12" s="123"/>
      <c r="UFZ12" s="123"/>
      <c r="UGA12" s="123"/>
      <c r="UGB12" s="123"/>
      <c r="UGC12" s="123"/>
      <c r="UGD12" s="123"/>
      <c r="UGE12" s="123"/>
      <c r="UGF12" s="123"/>
      <c r="UGG12" s="123"/>
      <c r="UGH12" s="123"/>
      <c r="UGI12" s="123"/>
      <c r="UGJ12" s="123"/>
      <c r="UGK12" s="123"/>
      <c r="UGL12" s="123"/>
      <c r="UGM12" s="123"/>
      <c r="UGN12" s="123"/>
      <c r="UGO12" s="123"/>
      <c r="UGP12" s="123"/>
      <c r="UGQ12" s="123"/>
      <c r="UGR12" s="123"/>
      <c r="UGS12" s="123"/>
      <c r="UGT12" s="123"/>
      <c r="UGU12" s="123"/>
      <c r="UGV12" s="123"/>
      <c r="UGW12" s="123"/>
      <c r="UGX12" s="123"/>
      <c r="UGY12" s="123"/>
      <c r="UGZ12" s="123"/>
      <c r="UHA12" s="123"/>
      <c r="UHB12" s="123"/>
      <c r="UHC12" s="123"/>
      <c r="UHD12" s="123"/>
      <c r="UHE12" s="123"/>
      <c r="UHF12" s="123"/>
      <c r="UHG12" s="123"/>
      <c r="UHH12" s="123"/>
      <c r="UHI12" s="123"/>
      <c r="UHJ12" s="123"/>
      <c r="UHK12" s="123"/>
      <c r="UHL12" s="123"/>
      <c r="UHM12" s="123"/>
      <c r="UHN12" s="123"/>
      <c r="UHO12" s="123"/>
      <c r="UHP12" s="123"/>
      <c r="UHQ12" s="123"/>
      <c r="UHR12" s="123"/>
      <c r="UHS12" s="123"/>
      <c r="UHT12" s="123"/>
      <c r="UHU12" s="123"/>
      <c r="UHV12" s="123"/>
      <c r="UHW12" s="123"/>
      <c r="UHX12" s="123"/>
      <c r="UHY12" s="123"/>
      <c r="UHZ12" s="123"/>
      <c r="UIA12" s="123"/>
      <c r="UIB12" s="123"/>
      <c r="UIC12" s="123"/>
      <c r="UID12" s="123"/>
      <c r="UIE12" s="123"/>
      <c r="UIF12" s="123"/>
      <c r="UIG12" s="123"/>
      <c r="UIH12" s="123"/>
      <c r="UII12" s="123"/>
      <c r="UIJ12" s="123"/>
      <c r="UIK12" s="123"/>
      <c r="UIL12" s="123"/>
      <c r="UIM12" s="123"/>
      <c r="UIN12" s="123"/>
      <c r="UIO12" s="123"/>
      <c r="UIP12" s="123"/>
      <c r="UIQ12" s="123"/>
      <c r="UIR12" s="123"/>
      <c r="UIS12" s="123"/>
      <c r="UIT12" s="123"/>
      <c r="UIU12" s="123"/>
      <c r="UIV12" s="123"/>
      <c r="UIW12" s="123"/>
      <c r="UIX12" s="123"/>
      <c r="UIY12" s="123"/>
      <c r="UIZ12" s="123"/>
      <c r="UJA12" s="123"/>
      <c r="UJB12" s="123"/>
      <c r="UJC12" s="123"/>
      <c r="UJD12" s="123"/>
      <c r="UJE12" s="123"/>
      <c r="UJF12" s="123"/>
      <c r="UJG12" s="123"/>
      <c r="UJH12" s="123"/>
      <c r="UJI12" s="123"/>
      <c r="UJJ12" s="123"/>
      <c r="UJK12" s="123"/>
      <c r="UJL12" s="123"/>
      <c r="UJM12" s="123"/>
      <c r="UJN12" s="123"/>
      <c r="UJO12" s="123"/>
      <c r="UJP12" s="123"/>
      <c r="UJQ12" s="123"/>
      <c r="UJR12" s="123"/>
      <c r="UJS12" s="123"/>
      <c r="UJT12" s="123"/>
      <c r="UJU12" s="123"/>
      <c r="UJV12" s="123"/>
      <c r="UJW12" s="123"/>
      <c r="UJX12" s="123"/>
      <c r="UJY12" s="123"/>
      <c r="UJZ12" s="123"/>
      <c r="UKA12" s="123"/>
      <c r="UKB12" s="123"/>
      <c r="UKC12" s="123"/>
      <c r="UKD12" s="123"/>
      <c r="UKE12" s="123"/>
      <c r="UKF12" s="123"/>
      <c r="UKG12" s="123"/>
      <c r="UKH12" s="123"/>
      <c r="UKI12" s="123"/>
      <c r="UKJ12" s="123"/>
      <c r="UKK12" s="123"/>
      <c r="UKL12" s="123"/>
      <c r="UKM12" s="123"/>
      <c r="UKN12" s="123"/>
      <c r="UKO12" s="123"/>
      <c r="UKP12" s="123"/>
      <c r="UKQ12" s="123"/>
      <c r="UKR12" s="123"/>
      <c r="UKS12" s="123"/>
      <c r="UKT12" s="123"/>
      <c r="UKU12" s="123"/>
      <c r="UKV12" s="123"/>
      <c r="UKW12" s="123"/>
      <c r="UKX12" s="123"/>
      <c r="UKY12" s="123"/>
      <c r="UKZ12" s="123"/>
      <c r="ULA12" s="123"/>
      <c r="ULB12" s="123"/>
      <c r="ULC12" s="123"/>
      <c r="ULD12" s="123"/>
      <c r="ULE12" s="123"/>
      <c r="ULF12" s="123"/>
      <c r="ULG12" s="123"/>
      <c r="ULH12" s="123"/>
      <c r="ULI12" s="123"/>
      <c r="ULJ12" s="123"/>
      <c r="ULK12" s="123"/>
      <c r="ULL12" s="123"/>
      <c r="ULM12" s="123"/>
      <c r="ULN12" s="123"/>
      <c r="ULO12" s="123"/>
      <c r="ULP12" s="123"/>
      <c r="ULQ12" s="123"/>
      <c r="ULR12" s="123"/>
      <c r="ULS12" s="123"/>
      <c r="ULT12" s="123"/>
      <c r="ULU12" s="123"/>
      <c r="ULV12" s="123"/>
      <c r="ULW12" s="123"/>
      <c r="ULX12" s="123"/>
      <c r="ULY12" s="123"/>
      <c r="ULZ12" s="123"/>
      <c r="UMA12" s="123"/>
      <c r="UMB12" s="123"/>
      <c r="UMC12" s="123"/>
      <c r="UMD12" s="123"/>
      <c r="UME12" s="123"/>
      <c r="UMF12" s="123"/>
      <c r="UMG12" s="123"/>
      <c r="UMH12" s="123"/>
      <c r="UMI12" s="123"/>
      <c r="UMJ12" s="123"/>
      <c r="UMK12" s="123"/>
      <c r="UML12" s="123"/>
      <c r="UMM12" s="123"/>
      <c r="UMN12" s="123"/>
      <c r="UMO12" s="123"/>
      <c r="UMP12" s="123"/>
      <c r="UMQ12" s="123"/>
      <c r="UMR12" s="123"/>
      <c r="UMS12" s="123"/>
      <c r="UMT12" s="123"/>
      <c r="UMU12" s="123"/>
      <c r="UMV12" s="123"/>
      <c r="UMW12" s="123"/>
      <c r="UMX12" s="123"/>
      <c r="UMY12" s="123"/>
      <c r="UMZ12" s="123"/>
      <c r="UNA12" s="123"/>
      <c r="UNB12" s="123"/>
      <c r="UNC12" s="123"/>
      <c r="UND12" s="123"/>
      <c r="UNE12" s="123"/>
      <c r="UNF12" s="123"/>
      <c r="UNG12" s="123"/>
      <c r="UNH12" s="123"/>
      <c r="UNI12" s="123"/>
      <c r="UNJ12" s="123"/>
      <c r="UNK12" s="123"/>
      <c r="UNL12" s="123"/>
      <c r="UNM12" s="123"/>
      <c r="UNN12" s="123"/>
      <c r="UNO12" s="123"/>
      <c r="UNP12" s="123"/>
      <c r="UNQ12" s="123"/>
      <c r="UNR12" s="123"/>
      <c r="UNS12" s="123"/>
      <c r="UNT12" s="123"/>
      <c r="UNU12" s="123"/>
      <c r="UNV12" s="123"/>
      <c r="UNW12" s="123"/>
      <c r="UNX12" s="123"/>
      <c r="UNY12" s="123"/>
      <c r="UNZ12" s="123"/>
      <c r="UOA12" s="123"/>
      <c r="UOB12" s="123"/>
      <c r="UOC12" s="123"/>
      <c r="UOD12" s="123"/>
      <c r="UOE12" s="123"/>
      <c r="UOF12" s="123"/>
      <c r="UOG12" s="123"/>
      <c r="UOH12" s="123"/>
      <c r="UOI12" s="123"/>
      <c r="UOJ12" s="123"/>
      <c r="UOK12" s="123"/>
      <c r="UOL12" s="123"/>
      <c r="UOM12" s="123"/>
      <c r="UON12" s="123"/>
      <c r="UOO12" s="123"/>
      <c r="UOP12" s="123"/>
      <c r="UOQ12" s="123"/>
      <c r="UOR12" s="123"/>
      <c r="UOS12" s="123"/>
      <c r="UOT12" s="123"/>
      <c r="UOU12" s="123"/>
      <c r="UOV12" s="123"/>
      <c r="UOW12" s="123"/>
      <c r="UOX12" s="123"/>
      <c r="UOY12" s="123"/>
      <c r="UOZ12" s="123"/>
      <c r="UPA12" s="123"/>
      <c r="UPB12" s="123"/>
      <c r="UPC12" s="123"/>
      <c r="UPD12" s="123"/>
      <c r="UPE12" s="123"/>
      <c r="UPF12" s="123"/>
      <c r="UPG12" s="123"/>
      <c r="UPH12" s="123"/>
      <c r="UPI12" s="123"/>
      <c r="UPJ12" s="123"/>
      <c r="UPK12" s="123"/>
      <c r="UPL12" s="123"/>
      <c r="UPM12" s="123"/>
      <c r="UPN12" s="123"/>
      <c r="UPO12" s="123"/>
      <c r="UPP12" s="123"/>
      <c r="UPQ12" s="123"/>
      <c r="UPR12" s="123"/>
      <c r="UPS12" s="123"/>
      <c r="UPT12" s="123"/>
      <c r="UPU12" s="123"/>
      <c r="UPV12" s="123"/>
      <c r="UPW12" s="123"/>
      <c r="UPX12" s="123"/>
      <c r="UPY12" s="123"/>
      <c r="UPZ12" s="123"/>
      <c r="UQA12" s="123"/>
      <c r="UQB12" s="123"/>
      <c r="UQC12" s="123"/>
      <c r="UQD12" s="123"/>
      <c r="UQE12" s="123"/>
      <c r="UQF12" s="123"/>
      <c r="UQG12" s="123"/>
      <c r="UQH12" s="123"/>
      <c r="UQI12" s="123"/>
      <c r="UQJ12" s="123"/>
      <c r="UQK12" s="123"/>
      <c r="UQL12" s="123"/>
      <c r="UQM12" s="123"/>
      <c r="UQN12" s="123"/>
      <c r="UQO12" s="123"/>
      <c r="UQP12" s="123"/>
      <c r="UQQ12" s="123"/>
      <c r="UQR12" s="123"/>
      <c r="UQS12" s="123"/>
      <c r="UQT12" s="123"/>
      <c r="UQU12" s="123"/>
      <c r="UQV12" s="123"/>
      <c r="UQW12" s="123"/>
      <c r="UQX12" s="123"/>
      <c r="UQY12" s="123"/>
      <c r="UQZ12" s="123"/>
      <c r="URA12" s="123"/>
      <c r="URB12" s="123"/>
      <c r="URC12" s="123"/>
      <c r="URD12" s="123"/>
      <c r="URE12" s="123"/>
      <c r="URF12" s="123"/>
      <c r="URG12" s="123"/>
      <c r="URH12" s="123"/>
      <c r="URI12" s="123"/>
      <c r="URJ12" s="123"/>
      <c r="URK12" s="123"/>
      <c r="URL12" s="123"/>
      <c r="URM12" s="123"/>
      <c r="URN12" s="123"/>
      <c r="URO12" s="123"/>
      <c r="URP12" s="123"/>
      <c r="URQ12" s="123"/>
      <c r="URR12" s="123"/>
      <c r="URS12" s="123"/>
      <c r="URT12" s="123"/>
      <c r="URU12" s="123"/>
      <c r="URV12" s="123"/>
      <c r="URW12" s="123"/>
      <c r="URX12" s="123"/>
      <c r="URY12" s="123"/>
      <c r="URZ12" s="123"/>
      <c r="USA12" s="123"/>
      <c r="USB12" s="123"/>
      <c r="USC12" s="123"/>
      <c r="USD12" s="123"/>
      <c r="USE12" s="123"/>
      <c r="USF12" s="123"/>
      <c r="USG12" s="123"/>
      <c r="USH12" s="123"/>
      <c r="USI12" s="123"/>
      <c r="USJ12" s="123"/>
      <c r="USK12" s="123"/>
      <c r="USL12" s="123"/>
      <c r="USM12" s="123"/>
      <c r="USN12" s="123"/>
      <c r="USO12" s="123"/>
      <c r="USP12" s="123"/>
      <c r="USQ12" s="123"/>
      <c r="USR12" s="123"/>
      <c r="USS12" s="123"/>
      <c r="UST12" s="123"/>
      <c r="USU12" s="123"/>
      <c r="USV12" s="123"/>
      <c r="USW12" s="123"/>
      <c r="USX12" s="123"/>
      <c r="USY12" s="123"/>
      <c r="USZ12" s="123"/>
      <c r="UTA12" s="123"/>
      <c r="UTB12" s="123"/>
      <c r="UTC12" s="123"/>
      <c r="UTD12" s="123"/>
      <c r="UTE12" s="123"/>
      <c r="UTF12" s="123"/>
      <c r="UTG12" s="123"/>
      <c r="UTH12" s="123"/>
      <c r="UTI12" s="123"/>
      <c r="UTJ12" s="123"/>
      <c r="UTK12" s="123"/>
      <c r="UTL12" s="123"/>
      <c r="UTM12" s="123"/>
      <c r="UTN12" s="123"/>
      <c r="UTO12" s="123"/>
      <c r="UTP12" s="123"/>
      <c r="UTQ12" s="123"/>
      <c r="UTR12" s="123"/>
      <c r="UTS12" s="123"/>
      <c r="UTT12" s="123"/>
      <c r="UTU12" s="123"/>
      <c r="UTV12" s="123"/>
      <c r="UTW12" s="123"/>
      <c r="UTX12" s="123"/>
      <c r="UTY12" s="123"/>
      <c r="UTZ12" s="123"/>
      <c r="UUA12" s="123"/>
      <c r="UUB12" s="123"/>
      <c r="UUC12" s="123"/>
      <c r="UUD12" s="123"/>
      <c r="UUE12" s="123"/>
      <c r="UUF12" s="123"/>
      <c r="UUG12" s="123"/>
      <c r="UUH12" s="123"/>
      <c r="UUI12" s="123"/>
      <c r="UUJ12" s="123"/>
      <c r="UUK12" s="123"/>
      <c r="UUL12" s="123"/>
      <c r="UUM12" s="123"/>
      <c r="UUN12" s="123"/>
      <c r="UUO12" s="123"/>
      <c r="UUP12" s="123"/>
      <c r="UUQ12" s="123"/>
      <c r="UUR12" s="123"/>
      <c r="UUS12" s="123"/>
      <c r="UUT12" s="123"/>
      <c r="UUU12" s="123"/>
      <c r="UUV12" s="123"/>
      <c r="UUW12" s="123"/>
      <c r="UUX12" s="123"/>
      <c r="UUY12" s="123"/>
      <c r="UUZ12" s="123"/>
      <c r="UVA12" s="123"/>
      <c r="UVB12" s="123"/>
      <c r="UVC12" s="123"/>
      <c r="UVD12" s="123"/>
      <c r="UVE12" s="123"/>
      <c r="UVF12" s="123"/>
      <c r="UVG12" s="123"/>
      <c r="UVH12" s="123"/>
      <c r="UVI12" s="123"/>
      <c r="UVJ12" s="123"/>
      <c r="UVK12" s="123"/>
      <c r="UVL12" s="123"/>
      <c r="UVM12" s="123"/>
      <c r="UVN12" s="123"/>
      <c r="UVO12" s="123"/>
      <c r="UVP12" s="123"/>
      <c r="UVQ12" s="123"/>
      <c r="UVR12" s="123"/>
      <c r="UVS12" s="123"/>
      <c r="UVT12" s="123"/>
      <c r="UVU12" s="123"/>
      <c r="UVV12" s="123"/>
      <c r="UVW12" s="123"/>
      <c r="UVX12" s="123"/>
      <c r="UVY12" s="123"/>
      <c r="UVZ12" s="123"/>
      <c r="UWA12" s="123"/>
      <c r="UWB12" s="123"/>
      <c r="UWC12" s="123"/>
      <c r="UWD12" s="123"/>
      <c r="UWE12" s="123"/>
      <c r="UWF12" s="123"/>
      <c r="UWG12" s="123"/>
      <c r="UWH12" s="123"/>
      <c r="UWI12" s="123"/>
      <c r="UWJ12" s="123"/>
      <c r="UWK12" s="123"/>
      <c r="UWL12" s="123"/>
      <c r="UWM12" s="123"/>
      <c r="UWN12" s="123"/>
      <c r="UWO12" s="123"/>
      <c r="UWP12" s="123"/>
      <c r="UWQ12" s="123"/>
      <c r="UWR12" s="123"/>
      <c r="UWS12" s="123"/>
      <c r="UWT12" s="123"/>
      <c r="UWU12" s="123"/>
      <c r="UWV12" s="123"/>
      <c r="UWW12" s="123"/>
      <c r="UWX12" s="123"/>
      <c r="UWY12" s="123"/>
      <c r="UWZ12" s="123"/>
      <c r="UXA12" s="123"/>
      <c r="UXB12" s="123"/>
      <c r="UXC12" s="123"/>
      <c r="UXD12" s="123"/>
      <c r="UXE12" s="123"/>
      <c r="UXF12" s="123"/>
      <c r="UXG12" s="123"/>
      <c r="UXH12" s="123"/>
      <c r="UXI12" s="123"/>
      <c r="UXJ12" s="123"/>
      <c r="UXK12" s="123"/>
      <c r="UXL12" s="123"/>
      <c r="UXM12" s="123"/>
      <c r="UXN12" s="123"/>
      <c r="UXO12" s="123"/>
      <c r="UXP12" s="123"/>
      <c r="UXQ12" s="123"/>
      <c r="UXR12" s="123"/>
      <c r="UXS12" s="123"/>
      <c r="UXT12" s="123"/>
      <c r="UXU12" s="123"/>
      <c r="UXV12" s="123"/>
      <c r="UXW12" s="123"/>
      <c r="UXX12" s="123"/>
      <c r="UXY12" s="123"/>
      <c r="UXZ12" s="123"/>
      <c r="UYA12" s="123"/>
      <c r="UYB12" s="123"/>
      <c r="UYC12" s="123"/>
      <c r="UYD12" s="123"/>
      <c r="UYE12" s="123"/>
      <c r="UYF12" s="123"/>
      <c r="UYG12" s="123"/>
      <c r="UYH12" s="123"/>
      <c r="UYI12" s="123"/>
      <c r="UYJ12" s="123"/>
      <c r="UYK12" s="123"/>
      <c r="UYL12" s="123"/>
      <c r="UYM12" s="123"/>
      <c r="UYN12" s="123"/>
      <c r="UYO12" s="123"/>
      <c r="UYP12" s="123"/>
      <c r="UYQ12" s="123"/>
      <c r="UYR12" s="123"/>
      <c r="UYS12" s="123"/>
      <c r="UYT12" s="123"/>
      <c r="UYU12" s="123"/>
      <c r="UYV12" s="123"/>
      <c r="UYW12" s="123"/>
      <c r="UYX12" s="123"/>
      <c r="UYY12" s="123"/>
      <c r="UYZ12" s="123"/>
      <c r="UZA12" s="123"/>
      <c r="UZB12" s="123"/>
      <c r="UZC12" s="123"/>
      <c r="UZD12" s="123"/>
      <c r="UZE12" s="123"/>
      <c r="UZF12" s="123"/>
      <c r="UZG12" s="123"/>
      <c r="UZH12" s="123"/>
      <c r="UZI12" s="123"/>
      <c r="UZJ12" s="123"/>
      <c r="UZK12" s="123"/>
      <c r="UZL12" s="123"/>
      <c r="UZM12" s="123"/>
      <c r="UZN12" s="123"/>
      <c r="UZO12" s="123"/>
      <c r="UZP12" s="123"/>
      <c r="UZQ12" s="123"/>
      <c r="UZR12" s="123"/>
      <c r="UZS12" s="123"/>
      <c r="UZT12" s="123"/>
      <c r="UZU12" s="123"/>
      <c r="UZV12" s="123"/>
      <c r="UZW12" s="123"/>
      <c r="UZX12" s="123"/>
      <c r="UZY12" s="123"/>
      <c r="UZZ12" s="123"/>
      <c r="VAA12" s="123"/>
      <c r="VAB12" s="123"/>
      <c r="VAC12" s="123"/>
      <c r="VAD12" s="123"/>
      <c r="VAE12" s="123"/>
      <c r="VAF12" s="123"/>
      <c r="VAG12" s="123"/>
      <c r="VAH12" s="123"/>
      <c r="VAI12" s="123"/>
      <c r="VAJ12" s="123"/>
      <c r="VAK12" s="123"/>
      <c r="VAL12" s="123"/>
      <c r="VAM12" s="123"/>
      <c r="VAN12" s="123"/>
      <c r="VAO12" s="123"/>
      <c r="VAP12" s="123"/>
      <c r="VAQ12" s="123"/>
      <c r="VAR12" s="123"/>
      <c r="VAS12" s="123"/>
      <c r="VAT12" s="123"/>
      <c r="VAU12" s="123"/>
      <c r="VAV12" s="123"/>
      <c r="VAW12" s="123"/>
      <c r="VAX12" s="123"/>
      <c r="VAY12" s="123"/>
      <c r="VAZ12" s="123"/>
      <c r="VBA12" s="123"/>
      <c r="VBB12" s="123"/>
      <c r="VBC12" s="123"/>
      <c r="VBD12" s="123"/>
      <c r="VBE12" s="123"/>
      <c r="VBF12" s="123"/>
      <c r="VBG12" s="123"/>
      <c r="VBH12" s="123"/>
      <c r="VBI12" s="123"/>
      <c r="VBJ12" s="123"/>
      <c r="VBK12" s="123"/>
      <c r="VBL12" s="123"/>
      <c r="VBM12" s="123"/>
      <c r="VBN12" s="123"/>
      <c r="VBO12" s="123"/>
      <c r="VBP12" s="123"/>
      <c r="VBQ12" s="123"/>
      <c r="VBR12" s="123"/>
      <c r="VBS12" s="123"/>
      <c r="VBT12" s="123"/>
      <c r="VBU12" s="123"/>
      <c r="VBV12" s="123"/>
      <c r="VBW12" s="123"/>
      <c r="VBX12" s="123"/>
      <c r="VBY12" s="123"/>
      <c r="VBZ12" s="123"/>
      <c r="VCA12" s="123"/>
      <c r="VCB12" s="123"/>
      <c r="VCC12" s="123"/>
      <c r="VCD12" s="123"/>
      <c r="VCE12" s="123"/>
      <c r="VCF12" s="123"/>
      <c r="VCG12" s="123"/>
      <c r="VCH12" s="123"/>
      <c r="VCI12" s="123"/>
      <c r="VCJ12" s="123"/>
      <c r="VCK12" s="123"/>
      <c r="VCL12" s="123"/>
      <c r="VCM12" s="123"/>
      <c r="VCN12" s="123"/>
      <c r="VCO12" s="123"/>
      <c r="VCP12" s="123"/>
      <c r="VCQ12" s="123"/>
      <c r="VCR12" s="123"/>
      <c r="VCS12" s="123"/>
      <c r="VCT12" s="123"/>
      <c r="VCU12" s="123"/>
      <c r="VCV12" s="123"/>
      <c r="VCW12" s="123"/>
      <c r="VCX12" s="123"/>
      <c r="VCY12" s="123"/>
      <c r="VCZ12" s="123"/>
      <c r="VDA12" s="123"/>
      <c r="VDB12" s="123"/>
      <c r="VDC12" s="123"/>
      <c r="VDD12" s="123"/>
      <c r="VDE12" s="123"/>
      <c r="VDF12" s="123"/>
      <c r="VDG12" s="123"/>
      <c r="VDH12" s="123"/>
      <c r="VDI12" s="123"/>
      <c r="VDJ12" s="123"/>
      <c r="VDK12" s="123"/>
      <c r="VDL12" s="123"/>
      <c r="VDM12" s="123"/>
      <c r="VDN12" s="123"/>
      <c r="VDO12" s="123"/>
      <c r="VDP12" s="123"/>
      <c r="VDQ12" s="123"/>
      <c r="VDR12" s="123"/>
      <c r="VDS12" s="123"/>
      <c r="VDT12" s="123"/>
      <c r="VDU12" s="123"/>
      <c r="VDV12" s="123"/>
      <c r="VDW12" s="123"/>
      <c r="VDX12" s="123"/>
      <c r="VDY12" s="123"/>
      <c r="VDZ12" s="123"/>
      <c r="VEA12" s="123"/>
      <c r="VEB12" s="123"/>
      <c r="VEC12" s="123"/>
      <c r="VED12" s="123"/>
      <c r="VEE12" s="123"/>
      <c r="VEF12" s="123"/>
      <c r="VEG12" s="123"/>
      <c r="VEH12" s="123"/>
      <c r="VEI12" s="123"/>
      <c r="VEJ12" s="123"/>
      <c r="VEK12" s="123"/>
      <c r="VEL12" s="123"/>
      <c r="VEM12" s="123"/>
      <c r="VEN12" s="123"/>
      <c r="VEO12" s="123"/>
      <c r="VEP12" s="123"/>
      <c r="VEQ12" s="123"/>
      <c r="VER12" s="123"/>
      <c r="VES12" s="123"/>
      <c r="VET12" s="123"/>
      <c r="VEU12" s="123"/>
      <c r="VEV12" s="123"/>
      <c r="VEW12" s="123"/>
      <c r="VEX12" s="123"/>
      <c r="VEY12" s="123"/>
      <c r="VEZ12" s="123"/>
      <c r="VFA12" s="123"/>
      <c r="VFB12" s="123"/>
      <c r="VFC12" s="123"/>
      <c r="VFD12" s="123"/>
      <c r="VFE12" s="123"/>
      <c r="VFF12" s="123"/>
      <c r="VFG12" s="123"/>
      <c r="VFH12" s="123"/>
      <c r="VFI12" s="123"/>
      <c r="VFJ12" s="123"/>
      <c r="VFK12" s="123"/>
      <c r="VFL12" s="123"/>
      <c r="VFM12" s="123"/>
      <c r="VFN12" s="123"/>
      <c r="VFO12" s="123"/>
      <c r="VFP12" s="123"/>
      <c r="VFQ12" s="123"/>
      <c r="VFR12" s="123"/>
      <c r="VFS12" s="123"/>
      <c r="VFT12" s="123"/>
      <c r="VFU12" s="123"/>
      <c r="VFV12" s="123"/>
      <c r="VFW12" s="123"/>
      <c r="VFX12" s="123"/>
      <c r="VFY12" s="123"/>
      <c r="VFZ12" s="123"/>
      <c r="VGA12" s="123"/>
      <c r="VGB12" s="123"/>
      <c r="VGC12" s="123"/>
      <c r="VGD12" s="123"/>
      <c r="VGE12" s="123"/>
      <c r="VGF12" s="123"/>
      <c r="VGG12" s="123"/>
      <c r="VGH12" s="123"/>
      <c r="VGI12" s="123"/>
      <c r="VGJ12" s="123"/>
      <c r="VGK12" s="123"/>
      <c r="VGL12" s="123"/>
      <c r="VGM12" s="123"/>
      <c r="VGN12" s="123"/>
      <c r="VGO12" s="123"/>
      <c r="VGP12" s="123"/>
      <c r="VGQ12" s="123"/>
      <c r="VGR12" s="123"/>
      <c r="VGS12" s="123"/>
      <c r="VGT12" s="123"/>
      <c r="VGU12" s="123"/>
      <c r="VGV12" s="123"/>
      <c r="VGW12" s="123"/>
      <c r="VGX12" s="123"/>
      <c r="VGY12" s="123"/>
      <c r="VGZ12" s="123"/>
      <c r="VHA12" s="123"/>
      <c r="VHB12" s="123"/>
      <c r="VHC12" s="123"/>
      <c r="VHD12" s="123"/>
      <c r="VHE12" s="123"/>
      <c r="VHF12" s="123"/>
      <c r="VHG12" s="123"/>
      <c r="VHH12" s="123"/>
      <c r="VHI12" s="123"/>
      <c r="VHJ12" s="123"/>
      <c r="VHK12" s="123"/>
      <c r="VHL12" s="123"/>
      <c r="VHM12" s="123"/>
      <c r="VHN12" s="123"/>
      <c r="VHO12" s="123"/>
      <c r="VHP12" s="123"/>
      <c r="VHQ12" s="123"/>
      <c r="VHR12" s="123"/>
      <c r="VHS12" s="123"/>
      <c r="VHT12" s="123"/>
      <c r="VHU12" s="123"/>
      <c r="VHV12" s="123"/>
      <c r="VHW12" s="123"/>
      <c r="VHX12" s="123"/>
      <c r="VHY12" s="123"/>
      <c r="VHZ12" s="123"/>
      <c r="VIA12" s="123"/>
      <c r="VIB12" s="123"/>
      <c r="VIC12" s="123"/>
      <c r="VID12" s="123"/>
      <c r="VIE12" s="123"/>
      <c r="VIF12" s="123"/>
      <c r="VIG12" s="123"/>
      <c r="VIH12" s="123"/>
      <c r="VII12" s="123"/>
      <c r="VIJ12" s="123"/>
      <c r="VIK12" s="123"/>
      <c r="VIL12" s="123"/>
      <c r="VIM12" s="123"/>
      <c r="VIN12" s="123"/>
      <c r="VIO12" s="123"/>
      <c r="VIP12" s="123"/>
      <c r="VIQ12" s="123"/>
      <c r="VIR12" s="123"/>
      <c r="VIS12" s="123"/>
      <c r="VIT12" s="123"/>
      <c r="VIU12" s="123"/>
      <c r="VIV12" s="123"/>
      <c r="VIW12" s="123"/>
      <c r="VIX12" s="123"/>
      <c r="VIY12" s="123"/>
      <c r="VIZ12" s="123"/>
      <c r="VJA12" s="123"/>
      <c r="VJB12" s="123"/>
      <c r="VJC12" s="123"/>
      <c r="VJD12" s="123"/>
      <c r="VJE12" s="123"/>
      <c r="VJF12" s="123"/>
      <c r="VJG12" s="123"/>
      <c r="VJH12" s="123"/>
      <c r="VJI12" s="123"/>
      <c r="VJJ12" s="123"/>
      <c r="VJK12" s="123"/>
      <c r="VJL12" s="123"/>
      <c r="VJM12" s="123"/>
      <c r="VJN12" s="123"/>
      <c r="VJO12" s="123"/>
      <c r="VJP12" s="123"/>
      <c r="VJQ12" s="123"/>
      <c r="VJR12" s="123"/>
      <c r="VJS12" s="123"/>
      <c r="VJT12" s="123"/>
      <c r="VJU12" s="123"/>
      <c r="VJV12" s="123"/>
      <c r="VJW12" s="123"/>
      <c r="VJX12" s="123"/>
      <c r="VJY12" s="123"/>
      <c r="VJZ12" s="123"/>
      <c r="VKA12" s="123"/>
      <c r="VKB12" s="123"/>
      <c r="VKC12" s="123"/>
      <c r="VKD12" s="123"/>
      <c r="VKE12" s="123"/>
      <c r="VKF12" s="123"/>
      <c r="VKG12" s="123"/>
      <c r="VKH12" s="123"/>
      <c r="VKI12" s="123"/>
      <c r="VKJ12" s="123"/>
      <c r="VKK12" s="123"/>
      <c r="VKL12" s="123"/>
      <c r="VKM12" s="123"/>
      <c r="VKN12" s="123"/>
      <c r="VKO12" s="123"/>
      <c r="VKP12" s="123"/>
      <c r="VKQ12" s="123"/>
      <c r="VKR12" s="123"/>
      <c r="VKS12" s="123"/>
      <c r="VKT12" s="123"/>
      <c r="VKU12" s="123"/>
      <c r="VKV12" s="123"/>
      <c r="VKW12" s="123"/>
      <c r="VKX12" s="123"/>
      <c r="VKY12" s="123"/>
      <c r="VKZ12" s="123"/>
      <c r="VLA12" s="123"/>
      <c r="VLB12" s="123"/>
      <c r="VLC12" s="123"/>
      <c r="VLD12" s="123"/>
      <c r="VLE12" s="123"/>
      <c r="VLF12" s="123"/>
      <c r="VLG12" s="123"/>
      <c r="VLH12" s="123"/>
      <c r="VLI12" s="123"/>
      <c r="VLJ12" s="123"/>
      <c r="VLK12" s="123"/>
      <c r="VLL12" s="123"/>
      <c r="VLM12" s="123"/>
      <c r="VLN12" s="123"/>
      <c r="VLO12" s="123"/>
      <c r="VLP12" s="123"/>
      <c r="VLQ12" s="123"/>
      <c r="VLR12" s="123"/>
      <c r="VLS12" s="123"/>
      <c r="VLT12" s="123"/>
      <c r="VLU12" s="123"/>
      <c r="VLV12" s="123"/>
      <c r="VLW12" s="123"/>
      <c r="VLX12" s="123"/>
      <c r="VLY12" s="123"/>
      <c r="VLZ12" s="123"/>
      <c r="VMA12" s="123"/>
      <c r="VMB12" s="123"/>
      <c r="VMC12" s="123"/>
      <c r="VMD12" s="123"/>
      <c r="VME12" s="123"/>
      <c r="VMF12" s="123"/>
      <c r="VMG12" s="123"/>
      <c r="VMH12" s="123"/>
      <c r="VMI12" s="123"/>
      <c r="VMJ12" s="123"/>
      <c r="VMK12" s="123"/>
      <c r="VML12" s="123"/>
      <c r="VMM12" s="123"/>
      <c r="VMN12" s="123"/>
      <c r="VMO12" s="123"/>
      <c r="VMP12" s="123"/>
      <c r="VMQ12" s="123"/>
      <c r="VMR12" s="123"/>
      <c r="VMS12" s="123"/>
      <c r="VMT12" s="123"/>
      <c r="VMU12" s="123"/>
      <c r="VMV12" s="123"/>
      <c r="VMW12" s="123"/>
      <c r="VMX12" s="123"/>
      <c r="VMY12" s="123"/>
      <c r="VMZ12" s="123"/>
      <c r="VNA12" s="123"/>
      <c r="VNB12" s="123"/>
      <c r="VNC12" s="123"/>
      <c r="VND12" s="123"/>
      <c r="VNE12" s="123"/>
      <c r="VNF12" s="123"/>
      <c r="VNG12" s="123"/>
      <c r="VNH12" s="123"/>
      <c r="VNI12" s="123"/>
      <c r="VNJ12" s="123"/>
      <c r="VNK12" s="123"/>
      <c r="VNL12" s="123"/>
      <c r="VNM12" s="123"/>
      <c r="VNN12" s="123"/>
      <c r="VNO12" s="123"/>
      <c r="VNP12" s="123"/>
      <c r="VNQ12" s="123"/>
      <c r="VNR12" s="123"/>
      <c r="VNS12" s="123"/>
      <c r="VNT12" s="123"/>
      <c r="VNU12" s="123"/>
      <c r="VNV12" s="123"/>
      <c r="VNW12" s="123"/>
      <c r="VNX12" s="123"/>
      <c r="VNY12" s="123"/>
      <c r="VNZ12" s="123"/>
      <c r="VOA12" s="123"/>
      <c r="VOB12" s="123"/>
      <c r="VOC12" s="123"/>
      <c r="VOD12" s="123"/>
      <c r="VOE12" s="123"/>
      <c r="VOF12" s="123"/>
      <c r="VOG12" s="123"/>
      <c r="VOH12" s="123"/>
      <c r="VOI12" s="123"/>
      <c r="VOJ12" s="123"/>
      <c r="VOK12" s="123"/>
      <c r="VOL12" s="123"/>
      <c r="VOM12" s="123"/>
      <c r="VON12" s="123"/>
      <c r="VOO12" s="123"/>
      <c r="VOP12" s="123"/>
      <c r="VOQ12" s="123"/>
      <c r="VOR12" s="123"/>
      <c r="VOS12" s="123"/>
      <c r="VOT12" s="123"/>
      <c r="VOU12" s="123"/>
      <c r="VOV12" s="123"/>
      <c r="VOW12" s="123"/>
      <c r="VOX12" s="123"/>
      <c r="VOY12" s="123"/>
      <c r="VOZ12" s="123"/>
      <c r="VPA12" s="123"/>
      <c r="VPB12" s="123"/>
      <c r="VPC12" s="123"/>
      <c r="VPD12" s="123"/>
      <c r="VPE12" s="123"/>
      <c r="VPF12" s="123"/>
      <c r="VPG12" s="123"/>
      <c r="VPH12" s="123"/>
      <c r="VPI12" s="123"/>
      <c r="VPJ12" s="123"/>
      <c r="VPK12" s="123"/>
      <c r="VPL12" s="123"/>
      <c r="VPM12" s="123"/>
      <c r="VPN12" s="123"/>
      <c r="VPO12" s="123"/>
      <c r="VPP12" s="123"/>
      <c r="VPQ12" s="123"/>
      <c r="VPR12" s="123"/>
      <c r="VPS12" s="123"/>
      <c r="VPT12" s="123"/>
      <c r="VPU12" s="123"/>
      <c r="VPV12" s="123"/>
      <c r="VPW12" s="123"/>
      <c r="VPX12" s="123"/>
      <c r="VPY12" s="123"/>
      <c r="VPZ12" s="123"/>
      <c r="VQA12" s="123"/>
      <c r="VQB12" s="123"/>
      <c r="VQC12" s="123"/>
      <c r="VQD12" s="123"/>
      <c r="VQE12" s="123"/>
      <c r="VQF12" s="123"/>
      <c r="VQG12" s="123"/>
      <c r="VQH12" s="123"/>
      <c r="VQI12" s="123"/>
      <c r="VQJ12" s="123"/>
      <c r="VQK12" s="123"/>
      <c r="VQL12" s="123"/>
      <c r="VQM12" s="123"/>
      <c r="VQN12" s="123"/>
      <c r="VQO12" s="123"/>
      <c r="VQP12" s="123"/>
      <c r="VQQ12" s="123"/>
      <c r="VQR12" s="123"/>
      <c r="VQS12" s="123"/>
      <c r="VQT12" s="123"/>
      <c r="VQU12" s="123"/>
      <c r="VQV12" s="123"/>
      <c r="VQW12" s="123"/>
      <c r="VQX12" s="123"/>
      <c r="VQY12" s="123"/>
      <c r="VQZ12" s="123"/>
      <c r="VRA12" s="123"/>
      <c r="VRB12" s="123"/>
      <c r="VRC12" s="123"/>
      <c r="VRD12" s="123"/>
      <c r="VRE12" s="123"/>
      <c r="VRF12" s="123"/>
      <c r="VRG12" s="123"/>
      <c r="VRH12" s="123"/>
      <c r="VRI12" s="123"/>
      <c r="VRJ12" s="123"/>
      <c r="VRK12" s="123"/>
      <c r="VRL12" s="123"/>
      <c r="VRM12" s="123"/>
      <c r="VRN12" s="123"/>
      <c r="VRO12" s="123"/>
      <c r="VRP12" s="123"/>
      <c r="VRQ12" s="123"/>
      <c r="VRR12" s="123"/>
      <c r="VRS12" s="123"/>
      <c r="VRT12" s="123"/>
      <c r="VRU12" s="123"/>
      <c r="VRV12" s="123"/>
      <c r="VRW12" s="123"/>
      <c r="VRX12" s="123"/>
      <c r="VRY12" s="123"/>
      <c r="VRZ12" s="123"/>
      <c r="VSA12" s="123"/>
      <c r="VSB12" s="123"/>
      <c r="VSC12" s="123"/>
      <c r="VSD12" s="123"/>
      <c r="VSE12" s="123"/>
      <c r="VSF12" s="123"/>
      <c r="VSG12" s="123"/>
      <c r="VSH12" s="123"/>
      <c r="VSI12" s="123"/>
      <c r="VSJ12" s="123"/>
      <c r="VSK12" s="123"/>
      <c r="VSL12" s="123"/>
      <c r="VSM12" s="123"/>
      <c r="VSN12" s="123"/>
      <c r="VSO12" s="123"/>
      <c r="VSP12" s="123"/>
      <c r="VSQ12" s="123"/>
      <c r="VSR12" s="123"/>
      <c r="VSS12" s="123"/>
      <c r="VST12" s="123"/>
      <c r="VSU12" s="123"/>
      <c r="VSV12" s="123"/>
      <c r="VSW12" s="123"/>
      <c r="VSX12" s="123"/>
      <c r="VSY12" s="123"/>
      <c r="VSZ12" s="123"/>
      <c r="VTA12" s="123"/>
      <c r="VTB12" s="123"/>
      <c r="VTC12" s="123"/>
      <c r="VTD12" s="123"/>
      <c r="VTE12" s="123"/>
      <c r="VTF12" s="123"/>
      <c r="VTG12" s="123"/>
      <c r="VTH12" s="123"/>
      <c r="VTI12" s="123"/>
      <c r="VTJ12" s="123"/>
      <c r="VTK12" s="123"/>
      <c r="VTL12" s="123"/>
      <c r="VTM12" s="123"/>
      <c r="VTN12" s="123"/>
      <c r="VTO12" s="123"/>
      <c r="VTP12" s="123"/>
      <c r="VTQ12" s="123"/>
      <c r="VTR12" s="123"/>
      <c r="VTS12" s="123"/>
      <c r="VTT12" s="123"/>
      <c r="VTU12" s="123"/>
      <c r="VTV12" s="123"/>
      <c r="VTW12" s="123"/>
      <c r="VTX12" s="123"/>
      <c r="VTY12" s="123"/>
      <c r="VTZ12" s="123"/>
      <c r="VUA12" s="123"/>
      <c r="VUB12" s="123"/>
      <c r="VUC12" s="123"/>
      <c r="VUD12" s="123"/>
      <c r="VUE12" s="123"/>
      <c r="VUF12" s="123"/>
      <c r="VUG12" s="123"/>
      <c r="VUH12" s="123"/>
      <c r="VUI12" s="123"/>
      <c r="VUJ12" s="123"/>
      <c r="VUK12" s="123"/>
      <c r="VUL12" s="123"/>
      <c r="VUM12" s="123"/>
      <c r="VUN12" s="123"/>
      <c r="VUO12" s="123"/>
      <c r="VUP12" s="123"/>
      <c r="VUQ12" s="123"/>
      <c r="VUR12" s="123"/>
      <c r="VUS12" s="123"/>
      <c r="VUT12" s="123"/>
      <c r="VUU12" s="123"/>
      <c r="VUV12" s="123"/>
      <c r="VUW12" s="123"/>
      <c r="VUX12" s="123"/>
      <c r="VUY12" s="123"/>
      <c r="VUZ12" s="123"/>
      <c r="VVA12" s="123"/>
      <c r="VVB12" s="123"/>
      <c r="VVC12" s="123"/>
      <c r="VVD12" s="123"/>
      <c r="VVE12" s="123"/>
      <c r="VVF12" s="123"/>
      <c r="VVG12" s="123"/>
      <c r="VVH12" s="123"/>
      <c r="VVI12" s="123"/>
      <c r="VVJ12" s="123"/>
      <c r="VVK12" s="123"/>
      <c r="VVL12" s="123"/>
      <c r="VVM12" s="123"/>
      <c r="VVN12" s="123"/>
      <c r="VVO12" s="123"/>
      <c r="VVP12" s="123"/>
      <c r="VVQ12" s="123"/>
      <c r="VVR12" s="123"/>
      <c r="VVS12" s="123"/>
      <c r="VVT12" s="123"/>
      <c r="VVU12" s="123"/>
      <c r="VVV12" s="123"/>
      <c r="VVW12" s="123"/>
      <c r="VVX12" s="123"/>
      <c r="VVY12" s="123"/>
      <c r="VVZ12" s="123"/>
      <c r="VWA12" s="123"/>
      <c r="VWB12" s="123"/>
      <c r="VWC12" s="123"/>
      <c r="VWD12" s="123"/>
      <c r="VWE12" s="123"/>
      <c r="VWF12" s="123"/>
      <c r="VWG12" s="123"/>
      <c r="VWH12" s="123"/>
      <c r="VWI12" s="123"/>
      <c r="VWJ12" s="123"/>
      <c r="VWK12" s="123"/>
      <c r="VWL12" s="123"/>
      <c r="VWM12" s="123"/>
      <c r="VWN12" s="123"/>
      <c r="VWO12" s="123"/>
      <c r="VWP12" s="123"/>
      <c r="VWQ12" s="123"/>
      <c r="VWR12" s="123"/>
      <c r="VWS12" s="123"/>
      <c r="VWT12" s="123"/>
      <c r="VWU12" s="123"/>
      <c r="VWV12" s="123"/>
      <c r="VWW12" s="123"/>
      <c r="VWX12" s="123"/>
      <c r="VWY12" s="123"/>
      <c r="VWZ12" s="123"/>
      <c r="VXA12" s="123"/>
      <c r="VXB12" s="123"/>
      <c r="VXC12" s="123"/>
      <c r="VXD12" s="123"/>
      <c r="VXE12" s="123"/>
      <c r="VXF12" s="123"/>
      <c r="VXG12" s="123"/>
      <c r="VXH12" s="123"/>
      <c r="VXI12" s="123"/>
      <c r="VXJ12" s="123"/>
      <c r="VXK12" s="123"/>
      <c r="VXL12" s="123"/>
      <c r="VXM12" s="123"/>
      <c r="VXN12" s="123"/>
      <c r="VXO12" s="123"/>
      <c r="VXP12" s="123"/>
      <c r="VXQ12" s="123"/>
      <c r="VXR12" s="123"/>
      <c r="VXS12" s="123"/>
      <c r="VXT12" s="123"/>
      <c r="VXU12" s="123"/>
      <c r="VXV12" s="123"/>
      <c r="VXW12" s="123"/>
      <c r="VXX12" s="123"/>
      <c r="VXY12" s="123"/>
      <c r="VXZ12" s="123"/>
      <c r="VYA12" s="123"/>
      <c r="VYB12" s="123"/>
      <c r="VYC12" s="123"/>
      <c r="VYD12" s="123"/>
      <c r="VYE12" s="123"/>
      <c r="VYF12" s="123"/>
      <c r="VYG12" s="123"/>
      <c r="VYH12" s="123"/>
      <c r="VYI12" s="123"/>
      <c r="VYJ12" s="123"/>
      <c r="VYK12" s="123"/>
      <c r="VYL12" s="123"/>
      <c r="VYM12" s="123"/>
      <c r="VYN12" s="123"/>
      <c r="VYO12" s="123"/>
      <c r="VYP12" s="123"/>
      <c r="VYQ12" s="123"/>
      <c r="VYR12" s="123"/>
      <c r="VYS12" s="123"/>
      <c r="VYT12" s="123"/>
      <c r="VYU12" s="123"/>
      <c r="VYV12" s="123"/>
      <c r="VYW12" s="123"/>
      <c r="VYX12" s="123"/>
      <c r="VYY12" s="123"/>
      <c r="VYZ12" s="123"/>
      <c r="VZA12" s="123"/>
      <c r="VZB12" s="123"/>
      <c r="VZC12" s="123"/>
      <c r="VZD12" s="123"/>
      <c r="VZE12" s="123"/>
      <c r="VZF12" s="123"/>
      <c r="VZG12" s="123"/>
      <c r="VZH12" s="123"/>
      <c r="VZI12" s="123"/>
      <c r="VZJ12" s="123"/>
      <c r="VZK12" s="123"/>
      <c r="VZL12" s="123"/>
      <c r="VZM12" s="123"/>
      <c r="VZN12" s="123"/>
      <c r="VZO12" s="123"/>
      <c r="VZP12" s="123"/>
      <c r="VZQ12" s="123"/>
      <c r="VZR12" s="123"/>
      <c r="VZS12" s="123"/>
      <c r="VZT12" s="123"/>
      <c r="VZU12" s="123"/>
      <c r="VZV12" s="123"/>
      <c r="VZW12" s="123"/>
      <c r="VZX12" s="123"/>
      <c r="VZY12" s="123"/>
      <c r="VZZ12" s="123"/>
      <c r="WAA12" s="123"/>
      <c r="WAB12" s="123"/>
      <c r="WAC12" s="123"/>
      <c r="WAD12" s="123"/>
      <c r="WAE12" s="123"/>
      <c r="WAF12" s="123"/>
      <c r="WAG12" s="123"/>
      <c r="WAH12" s="123"/>
      <c r="WAI12" s="123"/>
      <c r="WAJ12" s="123"/>
      <c r="WAK12" s="123"/>
      <c r="WAL12" s="123"/>
      <c r="WAM12" s="123"/>
      <c r="WAN12" s="123"/>
      <c r="WAO12" s="123"/>
      <c r="WAP12" s="123"/>
      <c r="WAQ12" s="123"/>
      <c r="WAR12" s="123"/>
      <c r="WAS12" s="123"/>
      <c r="WAT12" s="123"/>
      <c r="WAU12" s="123"/>
      <c r="WAV12" s="123"/>
      <c r="WAW12" s="123"/>
      <c r="WAX12" s="123"/>
      <c r="WAY12" s="123"/>
      <c r="WAZ12" s="123"/>
      <c r="WBA12" s="123"/>
      <c r="WBB12" s="123"/>
      <c r="WBC12" s="123"/>
      <c r="WBD12" s="123"/>
      <c r="WBE12" s="123"/>
      <c r="WBF12" s="123"/>
      <c r="WBG12" s="123"/>
      <c r="WBH12" s="123"/>
      <c r="WBI12" s="123"/>
      <c r="WBJ12" s="123"/>
      <c r="WBK12" s="123"/>
      <c r="WBL12" s="123"/>
      <c r="WBM12" s="123"/>
      <c r="WBN12" s="123"/>
      <c r="WBO12" s="123"/>
      <c r="WBP12" s="123"/>
      <c r="WBQ12" s="123"/>
      <c r="WBR12" s="123"/>
      <c r="WBS12" s="123"/>
      <c r="WBT12" s="123"/>
      <c r="WBU12" s="123"/>
      <c r="WBV12" s="123"/>
      <c r="WBW12" s="123"/>
      <c r="WBX12" s="123"/>
      <c r="WBY12" s="123"/>
      <c r="WBZ12" s="123"/>
      <c r="WCA12" s="123"/>
      <c r="WCB12" s="123"/>
      <c r="WCC12" s="123"/>
      <c r="WCD12" s="123"/>
      <c r="WCE12" s="123"/>
      <c r="WCF12" s="123"/>
      <c r="WCG12" s="123"/>
      <c r="WCH12" s="123"/>
      <c r="WCI12" s="123"/>
      <c r="WCJ12" s="123"/>
      <c r="WCK12" s="123"/>
      <c r="WCL12" s="123"/>
      <c r="WCM12" s="123"/>
      <c r="WCN12" s="123"/>
      <c r="WCO12" s="123"/>
      <c r="WCP12" s="123"/>
      <c r="WCQ12" s="123"/>
      <c r="WCR12" s="123"/>
      <c r="WCS12" s="123"/>
      <c r="WCT12" s="123"/>
      <c r="WCU12" s="123"/>
      <c r="WCV12" s="123"/>
      <c r="WCW12" s="123"/>
      <c r="WCX12" s="123"/>
      <c r="WCY12" s="123"/>
      <c r="WCZ12" s="123"/>
      <c r="WDA12" s="123"/>
      <c r="WDB12" s="123"/>
      <c r="WDC12" s="123"/>
      <c r="WDD12" s="123"/>
      <c r="WDE12" s="123"/>
      <c r="WDF12" s="123"/>
      <c r="WDG12" s="123"/>
      <c r="WDH12" s="123"/>
      <c r="WDI12" s="123"/>
      <c r="WDJ12" s="123"/>
      <c r="WDK12" s="123"/>
      <c r="WDL12" s="123"/>
      <c r="WDM12" s="123"/>
      <c r="WDN12" s="123"/>
      <c r="WDO12" s="123"/>
      <c r="WDP12" s="123"/>
      <c r="WDQ12" s="123"/>
      <c r="WDR12" s="123"/>
      <c r="WDS12" s="123"/>
      <c r="WDT12" s="123"/>
      <c r="WDU12" s="123"/>
      <c r="WDV12" s="123"/>
      <c r="WDW12" s="123"/>
      <c r="WDX12" s="123"/>
      <c r="WDY12" s="123"/>
      <c r="WDZ12" s="123"/>
      <c r="WEA12" s="123"/>
      <c r="WEB12" s="123"/>
      <c r="WEC12" s="123"/>
      <c r="WED12" s="123"/>
      <c r="WEE12" s="123"/>
      <c r="WEF12" s="123"/>
      <c r="WEG12" s="123"/>
      <c r="WEH12" s="123"/>
      <c r="WEI12" s="123"/>
      <c r="WEJ12" s="123"/>
      <c r="WEK12" s="123"/>
      <c r="WEL12" s="123"/>
      <c r="WEM12" s="123"/>
      <c r="WEN12" s="123"/>
      <c r="WEO12" s="123"/>
      <c r="WEP12" s="123"/>
      <c r="WEQ12" s="123"/>
      <c r="WER12" s="123"/>
      <c r="WES12" s="123"/>
      <c r="WET12" s="123"/>
      <c r="WEU12" s="123"/>
      <c r="WEV12" s="123"/>
      <c r="WEW12" s="123"/>
      <c r="WEX12" s="123"/>
      <c r="WEY12" s="123"/>
      <c r="WEZ12" s="123"/>
      <c r="WFA12" s="123"/>
      <c r="WFB12" s="123"/>
      <c r="WFC12" s="123"/>
      <c r="WFD12" s="123"/>
      <c r="WFE12" s="123"/>
      <c r="WFF12" s="123"/>
      <c r="WFG12" s="123"/>
      <c r="WFH12" s="123"/>
      <c r="WFI12" s="123"/>
      <c r="WFJ12" s="123"/>
      <c r="WFK12" s="123"/>
      <c r="WFL12" s="123"/>
      <c r="WFM12" s="123"/>
      <c r="WFN12" s="123"/>
      <c r="WFO12" s="123"/>
      <c r="WFP12" s="123"/>
      <c r="WFQ12" s="123"/>
      <c r="WFR12" s="123"/>
      <c r="WFS12" s="123"/>
      <c r="WFT12" s="123"/>
      <c r="WFU12" s="123"/>
      <c r="WFV12" s="123"/>
      <c r="WFW12" s="123"/>
      <c r="WFX12" s="123"/>
      <c r="WFY12" s="123"/>
      <c r="WFZ12" s="123"/>
      <c r="WGA12" s="123"/>
      <c r="WGB12" s="123"/>
      <c r="WGC12" s="123"/>
      <c r="WGD12" s="123"/>
      <c r="WGE12" s="123"/>
      <c r="WGF12" s="123"/>
      <c r="WGG12" s="123"/>
      <c r="WGH12" s="123"/>
      <c r="WGI12" s="123"/>
      <c r="WGJ12" s="123"/>
      <c r="WGK12" s="123"/>
      <c r="WGL12" s="123"/>
      <c r="WGM12" s="123"/>
      <c r="WGN12" s="123"/>
      <c r="WGO12" s="123"/>
      <c r="WGP12" s="123"/>
      <c r="WGQ12" s="123"/>
      <c r="WGR12" s="123"/>
      <c r="WGS12" s="123"/>
      <c r="WGT12" s="123"/>
      <c r="WGU12" s="123"/>
      <c r="WGV12" s="123"/>
      <c r="WGW12" s="123"/>
      <c r="WGX12" s="123"/>
      <c r="WGY12" s="123"/>
      <c r="WGZ12" s="123"/>
      <c r="WHA12" s="123"/>
      <c r="WHB12" s="123"/>
      <c r="WHC12" s="123"/>
      <c r="WHD12" s="123"/>
      <c r="WHE12" s="123"/>
      <c r="WHF12" s="123"/>
      <c r="WHG12" s="123"/>
      <c r="WHH12" s="123"/>
      <c r="WHI12" s="123"/>
      <c r="WHJ12" s="123"/>
      <c r="WHK12" s="123"/>
      <c r="WHL12" s="123"/>
      <c r="WHM12" s="123"/>
      <c r="WHN12" s="123"/>
      <c r="WHO12" s="123"/>
      <c r="WHP12" s="123"/>
      <c r="WHQ12" s="123"/>
      <c r="WHR12" s="123"/>
      <c r="WHS12" s="123"/>
      <c r="WHT12" s="123"/>
      <c r="WHU12" s="123"/>
      <c r="WHV12" s="123"/>
      <c r="WHW12" s="123"/>
      <c r="WHX12" s="123"/>
      <c r="WHY12" s="123"/>
      <c r="WHZ12" s="123"/>
      <c r="WIA12" s="123"/>
      <c r="WIB12" s="123"/>
      <c r="WIC12" s="123"/>
      <c r="WID12" s="123"/>
      <c r="WIE12" s="123"/>
      <c r="WIF12" s="123"/>
      <c r="WIG12" s="123"/>
      <c r="WIH12" s="123"/>
      <c r="WII12" s="123"/>
      <c r="WIJ12" s="123"/>
      <c r="WIK12" s="123"/>
      <c r="WIL12" s="123"/>
      <c r="WIM12" s="123"/>
      <c r="WIN12" s="123"/>
      <c r="WIO12" s="123"/>
      <c r="WIP12" s="123"/>
      <c r="WIQ12" s="123"/>
      <c r="WIR12" s="123"/>
      <c r="WIS12" s="123"/>
      <c r="WIT12" s="123"/>
      <c r="WIU12" s="123"/>
      <c r="WIV12" s="123"/>
      <c r="WIW12" s="123"/>
      <c r="WIX12" s="123"/>
      <c r="WIY12" s="123"/>
      <c r="WIZ12" s="123"/>
      <c r="WJA12" s="123"/>
      <c r="WJB12" s="123"/>
      <c r="WJC12" s="123"/>
      <c r="WJD12" s="123"/>
      <c r="WJE12" s="123"/>
      <c r="WJF12" s="123"/>
      <c r="WJG12" s="123"/>
      <c r="WJH12" s="123"/>
      <c r="WJI12" s="123"/>
      <c r="WJJ12" s="123"/>
      <c r="WJK12" s="123"/>
      <c r="WJL12" s="123"/>
      <c r="WJM12" s="123"/>
      <c r="WJN12" s="123"/>
      <c r="WJO12" s="123"/>
      <c r="WJP12" s="123"/>
      <c r="WJQ12" s="123"/>
      <c r="WJR12" s="123"/>
      <c r="WJS12" s="123"/>
      <c r="WJT12" s="123"/>
      <c r="WJU12" s="123"/>
      <c r="WJV12" s="123"/>
      <c r="WJW12" s="123"/>
      <c r="WJX12" s="123"/>
      <c r="WJY12" s="123"/>
      <c r="WJZ12" s="123"/>
      <c r="WKA12" s="123"/>
      <c r="WKB12" s="123"/>
      <c r="WKC12" s="123"/>
      <c r="WKD12" s="123"/>
      <c r="WKE12" s="123"/>
      <c r="WKF12" s="123"/>
      <c r="WKG12" s="123"/>
      <c r="WKH12" s="123"/>
      <c r="WKI12" s="123"/>
      <c r="WKJ12" s="123"/>
      <c r="WKK12" s="123"/>
      <c r="WKL12" s="123"/>
      <c r="WKM12" s="123"/>
      <c r="WKN12" s="123"/>
      <c r="WKO12" s="123"/>
      <c r="WKP12" s="123"/>
      <c r="WKQ12" s="123"/>
      <c r="WKR12" s="123"/>
      <c r="WKS12" s="123"/>
      <c r="WKT12" s="123"/>
      <c r="WKU12" s="123"/>
      <c r="WKV12" s="123"/>
      <c r="WKW12" s="123"/>
      <c r="WKX12" s="123"/>
      <c r="WKY12" s="123"/>
      <c r="WKZ12" s="123"/>
      <c r="WLA12" s="123"/>
      <c r="WLB12" s="123"/>
      <c r="WLC12" s="123"/>
      <c r="WLD12" s="123"/>
      <c r="WLE12" s="123"/>
      <c r="WLF12" s="123"/>
      <c r="WLG12" s="123"/>
      <c r="WLH12" s="123"/>
      <c r="WLI12" s="123"/>
      <c r="WLJ12" s="123"/>
      <c r="WLK12" s="123"/>
      <c r="WLL12" s="123"/>
      <c r="WLM12" s="123"/>
      <c r="WLN12" s="123"/>
      <c r="WLO12" s="123"/>
      <c r="WLP12" s="123"/>
      <c r="WLQ12" s="123"/>
      <c r="WLR12" s="123"/>
      <c r="WLS12" s="123"/>
      <c r="WLT12" s="123"/>
      <c r="WLU12" s="123"/>
      <c r="WLV12" s="123"/>
      <c r="WLW12" s="123"/>
      <c r="WLX12" s="123"/>
      <c r="WLY12" s="123"/>
      <c r="WLZ12" s="123"/>
      <c r="WMA12" s="123"/>
      <c r="WMB12" s="123"/>
      <c r="WMC12" s="123"/>
      <c r="WMD12" s="123"/>
      <c r="WME12" s="123"/>
      <c r="WMF12" s="123"/>
      <c r="WMG12" s="123"/>
      <c r="WMH12" s="123"/>
      <c r="WMI12" s="123"/>
      <c r="WMJ12" s="123"/>
      <c r="WMK12" s="123"/>
      <c r="WML12" s="123"/>
      <c r="WMM12" s="123"/>
      <c r="WMN12" s="123"/>
      <c r="WMO12" s="123"/>
      <c r="WMP12" s="123"/>
      <c r="WMQ12" s="123"/>
      <c r="WMR12" s="123"/>
      <c r="WMS12" s="123"/>
      <c r="WMT12" s="123"/>
      <c r="WMU12" s="123"/>
      <c r="WMV12" s="123"/>
      <c r="WMW12" s="123"/>
      <c r="WMX12" s="123"/>
      <c r="WMY12" s="123"/>
      <c r="WMZ12" s="123"/>
      <c r="WNA12" s="123"/>
      <c r="WNB12" s="123"/>
      <c r="WNC12" s="123"/>
      <c r="WND12" s="123"/>
      <c r="WNE12" s="123"/>
      <c r="WNF12" s="123"/>
      <c r="WNG12" s="123"/>
      <c r="WNH12" s="123"/>
      <c r="WNI12" s="123"/>
      <c r="WNJ12" s="123"/>
      <c r="WNK12" s="123"/>
      <c r="WNL12" s="123"/>
      <c r="WNM12" s="123"/>
      <c r="WNN12" s="123"/>
      <c r="WNO12" s="123"/>
      <c r="WNP12" s="123"/>
      <c r="WNQ12" s="123"/>
      <c r="WNR12" s="123"/>
      <c r="WNS12" s="123"/>
      <c r="WNT12" s="123"/>
      <c r="WNU12" s="123"/>
      <c r="WNV12" s="123"/>
      <c r="WNW12" s="123"/>
      <c r="WNX12" s="123"/>
      <c r="WNY12" s="123"/>
      <c r="WNZ12" s="123"/>
      <c r="WOA12" s="123"/>
      <c r="WOB12" s="123"/>
      <c r="WOC12" s="123"/>
      <c r="WOD12" s="123"/>
      <c r="WOE12" s="123"/>
      <c r="WOF12" s="123"/>
      <c r="WOG12" s="123"/>
      <c r="WOH12" s="123"/>
      <c r="WOI12" s="123"/>
      <c r="WOJ12" s="123"/>
      <c r="WOK12" s="123"/>
      <c r="WOL12" s="123"/>
      <c r="WOM12" s="123"/>
      <c r="WON12" s="123"/>
      <c r="WOO12" s="123"/>
      <c r="WOP12" s="123"/>
      <c r="WOQ12" s="123"/>
      <c r="WOR12" s="123"/>
      <c r="WOS12" s="123"/>
      <c r="WOT12" s="123"/>
      <c r="WOU12" s="123"/>
      <c r="WOV12" s="123"/>
      <c r="WOW12" s="123"/>
      <c r="WOX12" s="123"/>
      <c r="WOY12" s="123"/>
      <c r="WOZ12" s="123"/>
      <c r="WPA12" s="123"/>
      <c r="WPB12" s="123"/>
      <c r="WPC12" s="123"/>
      <c r="WPD12" s="123"/>
      <c r="WPE12" s="123"/>
      <c r="WPF12" s="123"/>
      <c r="WPG12" s="123"/>
      <c r="WPH12" s="123"/>
      <c r="WPI12" s="123"/>
      <c r="WPJ12" s="123"/>
      <c r="WPK12" s="123"/>
      <c r="WPL12" s="123"/>
      <c r="WPM12" s="123"/>
      <c r="WPN12" s="123"/>
      <c r="WPO12" s="123"/>
      <c r="WPP12" s="123"/>
      <c r="WPQ12" s="123"/>
      <c r="WPR12" s="123"/>
      <c r="WPS12" s="123"/>
      <c r="WPT12" s="123"/>
      <c r="WPU12" s="123"/>
      <c r="WPV12" s="123"/>
      <c r="WPW12" s="123"/>
      <c r="WPX12" s="123"/>
      <c r="WPY12" s="123"/>
      <c r="WPZ12" s="123"/>
      <c r="WQA12" s="123"/>
      <c r="WQB12" s="123"/>
      <c r="WQC12" s="123"/>
      <c r="WQD12" s="123"/>
      <c r="WQE12" s="123"/>
      <c r="WQF12" s="123"/>
      <c r="WQG12" s="123"/>
      <c r="WQH12" s="123"/>
      <c r="WQI12" s="123"/>
      <c r="WQJ12" s="123"/>
      <c r="WQK12" s="123"/>
      <c r="WQL12" s="123"/>
      <c r="WQM12" s="123"/>
      <c r="WQN12" s="123"/>
      <c r="WQO12" s="123"/>
      <c r="WQP12" s="123"/>
      <c r="WQQ12" s="123"/>
      <c r="WQR12" s="123"/>
      <c r="WQS12" s="123"/>
      <c r="WQT12" s="123"/>
      <c r="WQU12" s="123"/>
      <c r="WQV12" s="123"/>
      <c r="WQW12" s="123"/>
      <c r="WQX12" s="123"/>
      <c r="WQY12" s="123"/>
      <c r="WQZ12" s="123"/>
      <c r="WRA12" s="123"/>
      <c r="WRB12" s="123"/>
      <c r="WRC12" s="123"/>
      <c r="WRD12" s="123"/>
      <c r="WRE12" s="123"/>
      <c r="WRF12" s="123"/>
      <c r="WRG12" s="123"/>
      <c r="WRH12" s="123"/>
      <c r="WRI12" s="123"/>
      <c r="WRJ12" s="123"/>
      <c r="WRK12" s="123"/>
      <c r="WRL12" s="123"/>
      <c r="WRM12" s="123"/>
      <c r="WRN12" s="123"/>
      <c r="WRO12" s="123"/>
      <c r="WRP12" s="123"/>
      <c r="WRQ12" s="123"/>
      <c r="WRR12" s="123"/>
      <c r="WRS12" s="123"/>
      <c r="WRT12" s="123"/>
      <c r="WRU12" s="123"/>
      <c r="WRV12" s="123"/>
      <c r="WRW12" s="123"/>
      <c r="WRX12" s="123"/>
      <c r="WRY12" s="123"/>
      <c r="WRZ12" s="123"/>
      <c r="WSA12" s="123"/>
      <c r="WSB12" s="123"/>
      <c r="WSC12" s="123"/>
      <c r="WSD12" s="123"/>
      <c r="WSE12" s="123"/>
      <c r="WSF12" s="123"/>
      <c r="WSG12" s="123"/>
      <c r="WSH12" s="123"/>
      <c r="WSI12" s="123"/>
      <c r="WSJ12" s="123"/>
      <c r="WSK12" s="123"/>
      <c r="WSL12" s="123"/>
      <c r="WSM12" s="123"/>
      <c r="WSN12" s="123"/>
      <c r="WSO12" s="123"/>
      <c r="WSP12" s="123"/>
      <c r="WSQ12" s="123"/>
      <c r="WSR12" s="123"/>
      <c r="WSS12" s="123"/>
      <c r="WST12" s="123"/>
      <c r="WSU12" s="123"/>
      <c r="WSV12" s="123"/>
      <c r="WSW12" s="123"/>
      <c r="WSX12" s="123"/>
      <c r="WSY12" s="123"/>
      <c r="WSZ12" s="123"/>
      <c r="WTA12" s="123"/>
      <c r="WTB12" s="123"/>
      <c r="WTC12" s="123"/>
      <c r="WTD12" s="123"/>
      <c r="WTE12" s="123"/>
      <c r="WTF12" s="123"/>
      <c r="WTG12" s="123"/>
      <c r="WTH12" s="123"/>
      <c r="WTI12" s="123"/>
      <c r="WTJ12" s="123"/>
      <c r="WTK12" s="123"/>
      <c r="WTL12" s="123"/>
      <c r="WTM12" s="123"/>
      <c r="WTN12" s="123"/>
      <c r="WTO12" s="123"/>
      <c r="WTP12" s="123"/>
      <c r="WTQ12" s="123"/>
      <c r="WTR12" s="123"/>
      <c r="WTS12" s="123"/>
      <c r="WTT12" s="123"/>
      <c r="WTU12" s="123"/>
      <c r="WTV12" s="123"/>
      <c r="WTW12" s="123"/>
      <c r="WTX12" s="123"/>
      <c r="WTY12" s="123"/>
      <c r="WTZ12" s="123"/>
      <c r="WUA12" s="123"/>
      <c r="WUB12" s="123"/>
      <c r="WUC12" s="123"/>
      <c r="WUD12" s="123"/>
      <c r="WUE12" s="123"/>
      <c r="WUF12" s="123"/>
      <c r="WUG12" s="123"/>
      <c r="WUH12" s="123"/>
      <c r="WUI12" s="123"/>
      <c r="WUJ12" s="123"/>
      <c r="WUK12" s="123"/>
      <c r="WUL12" s="123"/>
      <c r="WUM12" s="123"/>
      <c r="WUN12" s="123"/>
      <c r="WUO12" s="123"/>
      <c r="WUP12" s="123"/>
      <c r="WUQ12" s="123"/>
      <c r="WUR12" s="123"/>
      <c r="WUS12" s="123"/>
      <c r="WUT12" s="123"/>
      <c r="WUU12" s="123"/>
      <c r="WUV12" s="123"/>
      <c r="WUW12" s="123"/>
      <c r="WUX12" s="123"/>
      <c r="WUY12" s="123"/>
      <c r="WUZ12" s="123"/>
      <c r="WVA12" s="123"/>
      <c r="WVB12" s="123"/>
      <c r="WVC12" s="123"/>
      <c r="WVD12" s="123"/>
      <c r="WVE12" s="123"/>
      <c r="WVF12" s="123"/>
      <c r="WVG12" s="123"/>
      <c r="WVH12" s="123"/>
      <c r="WVI12" s="123"/>
      <c r="WVJ12" s="123"/>
      <c r="WVK12" s="123"/>
      <c r="WVL12" s="123"/>
      <c r="WVM12" s="123"/>
      <c r="WVN12" s="123"/>
      <c r="WVO12" s="123"/>
      <c r="WVP12" s="123"/>
      <c r="WVQ12" s="123"/>
      <c r="WVR12" s="123"/>
      <c r="WVS12" s="123"/>
      <c r="WVT12" s="123"/>
      <c r="WVU12" s="123"/>
      <c r="WVV12" s="123"/>
      <c r="WVW12" s="123"/>
      <c r="WVX12" s="123"/>
      <c r="WVY12" s="123"/>
      <c r="WVZ12" s="123"/>
      <c r="WWA12" s="123"/>
      <c r="WWB12" s="123"/>
      <c r="WWC12" s="123"/>
      <c r="WWD12" s="123"/>
      <c r="WWE12" s="123"/>
      <c r="WWF12" s="123"/>
      <c r="WWG12" s="123"/>
      <c r="WWH12" s="123"/>
      <c r="WWI12" s="123"/>
      <c r="WWJ12" s="123"/>
      <c r="WWK12" s="123"/>
      <c r="WWL12" s="123"/>
      <c r="WWM12" s="123"/>
      <c r="WWN12" s="123"/>
      <c r="WWO12" s="123"/>
      <c r="WWP12" s="123"/>
      <c r="WWQ12" s="123"/>
      <c r="WWR12" s="123"/>
      <c r="WWS12" s="123"/>
      <c r="WWT12" s="123"/>
      <c r="WWU12" s="123"/>
      <c r="WWV12" s="123"/>
      <c r="WWW12" s="123"/>
      <c r="WWX12" s="123"/>
      <c r="WWY12" s="123"/>
      <c r="WWZ12" s="123"/>
      <c r="WXA12" s="123"/>
      <c r="WXB12" s="123"/>
      <c r="WXC12" s="123"/>
      <c r="WXD12" s="123"/>
      <c r="WXE12" s="123"/>
      <c r="WXF12" s="123"/>
      <c r="WXG12" s="123"/>
      <c r="WXH12" s="123"/>
      <c r="WXI12" s="123"/>
      <c r="WXJ12" s="123"/>
      <c r="WXK12" s="123"/>
      <c r="WXL12" s="123"/>
      <c r="WXM12" s="123"/>
      <c r="WXN12" s="123"/>
      <c r="WXO12" s="123"/>
      <c r="WXP12" s="123"/>
      <c r="WXQ12" s="123"/>
      <c r="WXR12" s="123"/>
      <c r="WXS12" s="123"/>
      <c r="WXT12" s="123"/>
      <c r="WXU12" s="123"/>
      <c r="WXV12" s="123"/>
      <c r="WXW12" s="123"/>
      <c r="WXX12" s="123"/>
      <c r="WXY12" s="123"/>
      <c r="WXZ12" s="123"/>
      <c r="WYA12" s="123"/>
      <c r="WYB12" s="123"/>
      <c r="WYC12" s="123"/>
      <c r="WYD12" s="123"/>
      <c r="WYE12" s="123"/>
      <c r="WYF12" s="123"/>
      <c r="WYG12" s="123"/>
      <c r="WYH12" s="123"/>
      <c r="WYI12" s="123"/>
      <c r="WYJ12" s="123"/>
      <c r="WYK12" s="123"/>
      <c r="WYL12" s="123"/>
      <c r="WYM12" s="123"/>
      <c r="WYN12" s="123"/>
      <c r="WYO12" s="123"/>
      <c r="WYP12" s="123"/>
      <c r="WYQ12" s="123"/>
      <c r="WYR12" s="123"/>
      <c r="WYS12" s="123"/>
      <c r="WYT12" s="123"/>
      <c r="WYU12" s="123"/>
      <c r="WYV12" s="123"/>
      <c r="WYW12" s="123"/>
      <c r="WYX12" s="123"/>
      <c r="WYY12" s="123"/>
      <c r="WYZ12" s="123"/>
      <c r="WZA12" s="123"/>
      <c r="WZB12" s="123"/>
      <c r="WZC12" s="123"/>
      <c r="WZD12" s="123"/>
      <c r="WZE12" s="123"/>
      <c r="WZF12" s="123"/>
      <c r="WZG12" s="123"/>
      <c r="WZH12" s="123"/>
      <c r="WZI12" s="123"/>
      <c r="WZJ12" s="123"/>
      <c r="WZK12" s="123"/>
      <c r="WZL12" s="123"/>
      <c r="WZM12" s="123"/>
      <c r="WZN12" s="123"/>
      <c r="WZO12" s="123"/>
      <c r="WZP12" s="123"/>
      <c r="WZQ12" s="123"/>
      <c r="WZR12" s="123"/>
      <c r="WZS12" s="123"/>
      <c r="WZT12" s="123"/>
      <c r="WZU12" s="123"/>
      <c r="WZV12" s="123"/>
      <c r="WZW12" s="123"/>
      <c r="WZX12" s="123"/>
      <c r="WZY12" s="123"/>
      <c r="WZZ12" s="123"/>
      <c r="XAA12" s="123"/>
      <c r="XAB12" s="123"/>
      <c r="XAC12" s="123"/>
      <c r="XAD12" s="123"/>
      <c r="XAE12" s="123"/>
      <c r="XAF12" s="123"/>
      <c r="XAG12" s="123"/>
      <c r="XAH12" s="123"/>
      <c r="XAI12" s="123"/>
      <c r="XAJ12" s="123"/>
      <c r="XAK12" s="123"/>
      <c r="XAL12" s="123"/>
      <c r="XAM12" s="123"/>
      <c r="XAN12" s="123"/>
      <c r="XAO12" s="123"/>
      <c r="XAP12" s="123"/>
      <c r="XAQ12" s="123"/>
      <c r="XAR12" s="123"/>
      <c r="XAS12" s="123"/>
      <c r="XAT12" s="123"/>
      <c r="XAU12" s="123"/>
      <c r="XAV12" s="123"/>
      <c r="XAW12" s="123"/>
      <c r="XAX12" s="123"/>
      <c r="XAY12" s="123"/>
      <c r="XAZ12" s="123"/>
      <c r="XBA12" s="123"/>
      <c r="XBB12" s="123"/>
      <c r="XBC12" s="123"/>
      <c r="XBD12" s="123"/>
      <c r="XBE12" s="123"/>
      <c r="XBF12" s="123"/>
      <c r="XBG12" s="123"/>
      <c r="XBH12" s="123"/>
      <c r="XBI12" s="123"/>
      <c r="XBJ12" s="123"/>
      <c r="XBK12" s="123"/>
      <c r="XBL12" s="123"/>
      <c r="XBM12" s="123"/>
      <c r="XBN12" s="123"/>
      <c r="XBO12" s="123"/>
      <c r="XBP12" s="123"/>
      <c r="XBQ12" s="123"/>
      <c r="XBR12" s="123"/>
      <c r="XBS12" s="123"/>
      <c r="XBT12" s="123"/>
      <c r="XBU12" s="123"/>
      <c r="XBV12" s="123"/>
      <c r="XBW12" s="123"/>
      <c r="XBX12" s="123"/>
      <c r="XBY12" s="123"/>
      <c r="XBZ12" s="123"/>
      <c r="XCA12" s="123"/>
      <c r="XCB12" s="123"/>
      <c r="XCC12" s="123"/>
      <c r="XCD12" s="123"/>
      <c r="XCE12" s="123"/>
      <c r="XCF12" s="123"/>
      <c r="XCG12" s="123"/>
      <c r="XCH12" s="123"/>
      <c r="XCI12" s="123"/>
      <c r="XCJ12" s="123"/>
      <c r="XCK12" s="123"/>
      <c r="XCL12" s="123"/>
      <c r="XCM12" s="123"/>
      <c r="XCN12" s="123"/>
      <c r="XCO12" s="123"/>
      <c r="XCP12" s="123"/>
      <c r="XCQ12" s="123"/>
      <c r="XCR12" s="123"/>
      <c r="XCS12" s="123"/>
      <c r="XCT12" s="123"/>
      <c r="XCU12" s="123"/>
      <c r="XCV12" s="123"/>
      <c r="XCW12" s="123"/>
      <c r="XCX12" s="123"/>
      <c r="XCY12" s="123"/>
      <c r="XCZ12" s="123"/>
      <c r="XDA12" s="123"/>
      <c r="XDB12" s="123"/>
      <c r="XDC12" s="123"/>
      <c r="XDD12" s="123"/>
      <c r="XDE12" s="123"/>
      <c r="XDF12" s="123"/>
      <c r="XDG12" s="123"/>
      <c r="XDH12" s="123"/>
      <c r="XDI12" s="123"/>
      <c r="XDJ12" s="123"/>
      <c r="XDK12" s="123"/>
      <c r="XDL12" s="123"/>
      <c r="XDM12" s="123"/>
      <c r="XDN12" s="123"/>
      <c r="XDO12" s="123"/>
      <c r="XDP12" s="123"/>
      <c r="XDQ12" s="123"/>
      <c r="XDR12" s="123"/>
      <c r="XDS12" s="123"/>
      <c r="XDT12" s="123"/>
      <c r="XDU12" s="123"/>
      <c r="XDV12" s="123"/>
      <c r="XDW12" s="123"/>
      <c r="XDX12" s="123"/>
      <c r="XDY12" s="123"/>
      <c r="XDZ12" s="123"/>
      <c r="XEA12" s="123"/>
      <c r="XEB12" s="123"/>
      <c r="XEC12" s="123"/>
      <c r="XED12" s="123"/>
      <c r="XEE12" s="123"/>
      <c r="XEF12" s="123"/>
      <c r="XEG12" s="123"/>
      <c r="XEH12" s="123"/>
      <c r="XEI12" s="123"/>
      <c r="XEJ12" s="123"/>
      <c r="XEK12" s="123"/>
      <c r="XEL12" s="123"/>
      <c r="XEM12" s="123"/>
      <c r="XEN12" s="123"/>
      <c r="XEO12" s="123"/>
      <c r="XEP12" s="123"/>
      <c r="XEQ12" s="123"/>
      <c r="XER12" s="123"/>
      <c r="XES12" s="123"/>
      <c r="XET12" s="123"/>
      <c r="XEU12" s="123"/>
      <c r="XEV12" s="123"/>
      <c r="XEW12" s="123"/>
      <c r="XEX12" s="123"/>
      <c r="XEY12" s="123"/>
      <c r="XEZ12" s="123"/>
      <c r="XFA12" s="123"/>
      <c r="XFB12" s="123"/>
      <c r="XFC12" s="123"/>
      <c r="XFD12" s="123"/>
    </row>
    <row r="13" spans="1:16384" s="92" customFormat="1" x14ac:dyDescent="0.25">
      <c r="A13" s="123" t="s">
        <v>73</v>
      </c>
      <c r="B13" s="123"/>
    </row>
    <row r="14" spans="1:16384" s="87" customFormat="1" x14ac:dyDescent="0.25">
      <c r="A14" s="86"/>
    </row>
    <row r="15" spans="1:16384" s="57" customFormat="1" ht="27.75" x14ac:dyDescent="0.25">
      <c r="A15" s="56" t="s">
        <v>18</v>
      </c>
      <c r="B15" s="56" t="s">
        <v>20</v>
      </c>
      <c r="C15" s="125" t="s">
        <v>72</v>
      </c>
      <c r="D15" s="126"/>
      <c r="E15" s="53" t="s">
        <v>19</v>
      </c>
    </row>
    <row r="16" spans="1:16384" s="45" customFormat="1" x14ac:dyDescent="0.25">
      <c r="A16" s="88">
        <v>1</v>
      </c>
      <c r="B16" s="47" t="s">
        <v>25</v>
      </c>
      <c r="C16" s="53"/>
      <c r="D16" s="53"/>
      <c r="E16" s="48"/>
    </row>
    <row r="17" spans="1:5" s="43" customFormat="1" ht="90" x14ac:dyDescent="0.25">
      <c r="A17" s="88" t="s">
        <v>26</v>
      </c>
      <c r="B17" s="51" t="s">
        <v>96</v>
      </c>
      <c r="C17" s="49"/>
      <c r="D17" s="49"/>
      <c r="E17" s="52"/>
    </row>
    <row r="18" spans="1:5" s="44" customFormat="1" ht="135" x14ac:dyDescent="0.25">
      <c r="A18" s="88" t="s">
        <v>27</v>
      </c>
      <c r="B18" s="51" t="s">
        <v>57</v>
      </c>
      <c r="C18" s="49"/>
      <c r="D18" s="49"/>
      <c r="E18" s="52"/>
    </row>
    <row r="19" spans="1:5" s="44" customFormat="1" ht="120" x14ac:dyDescent="0.25">
      <c r="A19" s="88" t="s">
        <v>28</v>
      </c>
      <c r="B19" s="54" t="s">
        <v>58</v>
      </c>
      <c r="C19" s="49"/>
      <c r="D19" s="49"/>
      <c r="E19" s="52"/>
    </row>
    <row r="20" spans="1:5" s="44" customFormat="1" ht="300" x14ac:dyDescent="0.25">
      <c r="A20" s="88" t="s">
        <v>29</v>
      </c>
      <c r="B20" s="51" t="s">
        <v>59</v>
      </c>
      <c r="C20" s="49"/>
      <c r="D20" s="49"/>
      <c r="E20" s="52"/>
    </row>
    <row r="21" spans="1:5" ht="165" x14ac:dyDescent="0.25">
      <c r="A21" s="88" t="s">
        <v>30</v>
      </c>
      <c r="B21" s="51" t="s">
        <v>60</v>
      </c>
      <c r="C21" s="49"/>
      <c r="D21" s="49"/>
      <c r="E21" s="52"/>
    </row>
    <row r="22" spans="1:5" ht="150" x14ac:dyDescent="0.25">
      <c r="A22" s="88" t="s">
        <v>31</v>
      </c>
      <c r="B22" s="51" t="s">
        <v>89</v>
      </c>
      <c r="C22" s="49"/>
      <c r="D22" s="49"/>
      <c r="E22" s="52"/>
    </row>
    <row r="23" spans="1:5" ht="45" x14ac:dyDescent="0.25">
      <c r="A23" s="88" t="s">
        <v>32</v>
      </c>
      <c r="B23" s="51" t="s">
        <v>61</v>
      </c>
      <c r="C23" s="49"/>
      <c r="D23" s="49"/>
      <c r="E23" s="52"/>
    </row>
    <row r="24" spans="1:5" ht="285" x14ac:dyDescent="0.25">
      <c r="A24" s="88" t="s">
        <v>33</v>
      </c>
      <c r="B24" s="51" t="s">
        <v>77</v>
      </c>
      <c r="C24" s="49"/>
      <c r="D24" s="49"/>
      <c r="E24" s="52"/>
    </row>
    <row r="25" spans="1:5" ht="195" x14ac:dyDescent="0.25">
      <c r="A25" s="88" t="s">
        <v>34</v>
      </c>
      <c r="B25" s="51" t="s">
        <v>62</v>
      </c>
      <c r="C25" s="49"/>
      <c r="D25" s="49"/>
      <c r="E25" s="52"/>
    </row>
    <row r="26" spans="1:5" ht="330" x14ac:dyDescent="0.25">
      <c r="A26" s="88" t="s">
        <v>74</v>
      </c>
      <c r="B26" s="51" t="s">
        <v>90</v>
      </c>
      <c r="C26" s="49"/>
      <c r="D26" s="49"/>
      <c r="E26" s="52"/>
    </row>
    <row r="27" spans="1:5" ht="360" x14ac:dyDescent="0.25">
      <c r="A27" s="88" t="s">
        <v>75</v>
      </c>
      <c r="B27" s="51" t="s">
        <v>79</v>
      </c>
      <c r="C27" s="49"/>
      <c r="D27" s="49"/>
      <c r="E27" s="52"/>
    </row>
    <row r="28" spans="1:5" ht="315" x14ac:dyDescent="0.25">
      <c r="A28" s="88" t="s">
        <v>76</v>
      </c>
      <c r="B28" s="51" t="s">
        <v>91</v>
      </c>
      <c r="C28" s="49"/>
      <c r="D28" s="49"/>
      <c r="E28" s="52"/>
    </row>
    <row r="29" spans="1:5" x14ac:dyDescent="0.25">
      <c r="A29" s="88">
        <v>2</v>
      </c>
      <c r="B29" s="47" t="s">
        <v>35</v>
      </c>
      <c r="C29" s="58"/>
      <c r="D29" s="58"/>
      <c r="E29" s="58"/>
    </row>
    <row r="30" spans="1:5" ht="255" x14ac:dyDescent="0.25">
      <c r="A30" s="88"/>
      <c r="B30" s="51" t="s">
        <v>92</v>
      </c>
      <c r="C30" s="49"/>
      <c r="D30" s="49"/>
      <c r="E30" s="52"/>
    </row>
    <row r="31" spans="1:5" x14ac:dyDescent="0.25">
      <c r="A31" s="88">
        <v>3</v>
      </c>
      <c r="B31" s="47" t="s">
        <v>36</v>
      </c>
      <c r="C31" s="58"/>
      <c r="D31" s="58"/>
      <c r="E31" s="58"/>
    </row>
    <row r="32" spans="1:5" x14ac:dyDescent="0.25">
      <c r="A32" s="88"/>
      <c r="B32" s="51" t="s">
        <v>78</v>
      </c>
      <c r="C32" s="49"/>
      <c r="D32" s="49"/>
      <c r="E32" s="52"/>
    </row>
    <row r="33" spans="1:5" x14ac:dyDescent="0.25">
      <c r="A33" s="88"/>
      <c r="B33" s="51" t="s">
        <v>80</v>
      </c>
      <c r="C33" s="49"/>
      <c r="D33" s="49"/>
      <c r="E33" s="52"/>
    </row>
    <row r="34" spans="1:5" x14ac:dyDescent="0.25">
      <c r="A34" s="88"/>
      <c r="B34" s="51" t="s">
        <v>81</v>
      </c>
      <c r="C34" s="49"/>
      <c r="D34" s="49"/>
      <c r="E34" s="52"/>
    </row>
    <row r="35" spans="1:5" x14ac:dyDescent="0.25">
      <c r="A35" s="88"/>
      <c r="B35" s="50" t="s">
        <v>63</v>
      </c>
      <c r="C35" s="49"/>
      <c r="D35" s="49"/>
      <c r="E35" s="52"/>
    </row>
    <row r="36" spans="1:5" x14ac:dyDescent="0.25">
      <c r="A36" s="88"/>
      <c r="B36" s="51" t="s">
        <v>64</v>
      </c>
      <c r="C36" s="49"/>
      <c r="D36" s="49"/>
      <c r="E36" s="52"/>
    </row>
    <row r="37" spans="1:5" x14ac:dyDescent="0.25">
      <c r="A37" s="88"/>
      <c r="B37" s="51" t="s">
        <v>65</v>
      </c>
      <c r="C37" s="49"/>
      <c r="D37" s="49"/>
      <c r="E37" s="52"/>
    </row>
    <row r="38" spans="1:5" x14ac:dyDescent="0.25">
      <c r="A38" s="88"/>
      <c r="B38" s="51" t="s">
        <v>94</v>
      </c>
      <c r="C38" s="49"/>
      <c r="D38" s="49"/>
      <c r="E38" s="52"/>
    </row>
    <row r="39" spans="1:5" x14ac:dyDescent="0.25">
      <c r="A39" s="88">
        <v>4</v>
      </c>
      <c r="B39" s="47" t="s">
        <v>95</v>
      </c>
      <c r="C39" s="58"/>
      <c r="D39" s="58"/>
      <c r="E39" s="58"/>
    </row>
    <row r="40" spans="1:5" ht="30" x14ac:dyDescent="0.25">
      <c r="A40" s="88"/>
      <c r="B40" s="113" t="s">
        <v>98</v>
      </c>
      <c r="C40" s="49"/>
      <c r="D40" s="49"/>
      <c r="E40" s="52"/>
    </row>
    <row r="41" spans="1:5" ht="30" x14ac:dyDescent="0.25">
      <c r="A41" s="88"/>
      <c r="B41" s="51" t="s">
        <v>97</v>
      </c>
      <c r="C41" s="49"/>
      <c r="D41" s="49"/>
      <c r="E41" s="52"/>
    </row>
    <row r="42" spans="1:5" x14ac:dyDescent="0.25">
      <c r="A42" s="88"/>
      <c r="B42" s="51" t="s">
        <v>99</v>
      </c>
      <c r="C42" s="49"/>
      <c r="D42" s="49"/>
      <c r="E42" s="52"/>
    </row>
    <row r="43" spans="1:5" x14ac:dyDescent="0.25">
      <c r="A43" s="88"/>
      <c r="B43" s="51" t="s">
        <v>101</v>
      </c>
      <c r="C43" s="49"/>
      <c r="D43" s="49"/>
      <c r="E43" s="52"/>
    </row>
    <row r="44" spans="1:5" ht="30" x14ac:dyDescent="0.25">
      <c r="A44" s="88"/>
      <c r="B44" s="51" t="s">
        <v>100</v>
      </c>
      <c r="C44" s="49"/>
      <c r="D44" s="49"/>
      <c r="E44" s="52"/>
    </row>
    <row r="45" spans="1:5" x14ac:dyDescent="0.25">
      <c r="A45" s="88"/>
      <c r="B45" s="51" t="s">
        <v>102</v>
      </c>
      <c r="C45" s="49"/>
      <c r="D45" s="49"/>
      <c r="E45" s="52"/>
    </row>
    <row r="46" spans="1:5" x14ac:dyDescent="0.25">
      <c r="A46" s="88"/>
      <c r="B46" s="51" t="s">
        <v>82</v>
      </c>
      <c r="C46" s="49"/>
      <c r="D46" s="49"/>
      <c r="E46" s="52"/>
    </row>
    <row r="47" spans="1:5" x14ac:dyDescent="0.25">
      <c r="A47" s="88"/>
      <c r="B47" s="51" t="s">
        <v>83</v>
      </c>
      <c r="C47" s="49"/>
      <c r="D47" s="49"/>
      <c r="E47" s="52"/>
    </row>
    <row r="48" spans="1:5" x14ac:dyDescent="0.25">
      <c r="A48" s="88"/>
      <c r="B48" s="51" t="s">
        <v>103</v>
      </c>
      <c r="C48" s="49"/>
      <c r="D48" s="49"/>
      <c r="E48" s="52"/>
    </row>
    <row r="49" spans="1:5" x14ac:dyDescent="0.25">
      <c r="A49" s="88"/>
      <c r="B49" s="51" t="s">
        <v>66</v>
      </c>
      <c r="C49" s="49"/>
      <c r="D49" s="49"/>
      <c r="E49" s="52"/>
    </row>
    <row r="50" spans="1:5" x14ac:dyDescent="0.25">
      <c r="A50" s="88"/>
      <c r="B50" s="51" t="s">
        <v>67</v>
      </c>
      <c r="C50" s="49"/>
      <c r="D50" s="49"/>
      <c r="E50" s="52"/>
    </row>
    <row r="51" spans="1:5" x14ac:dyDescent="0.25">
      <c r="A51" s="88">
        <v>5</v>
      </c>
      <c r="B51" s="110" t="s">
        <v>84</v>
      </c>
      <c r="C51" s="111"/>
      <c r="D51" s="111"/>
      <c r="E51" s="112"/>
    </row>
    <row r="52" spans="1:5" x14ac:dyDescent="0.25">
      <c r="A52" s="89" t="s">
        <v>85</v>
      </c>
      <c r="B52" s="99" t="s">
        <v>55</v>
      </c>
      <c r="C52" s="49"/>
      <c r="D52" s="49"/>
      <c r="E52" s="52"/>
    </row>
    <row r="53" spans="1:5" x14ac:dyDescent="0.25">
      <c r="A53" s="89" t="s">
        <v>86</v>
      </c>
      <c r="B53" s="99" t="s">
        <v>93</v>
      </c>
      <c r="C53" s="49"/>
      <c r="D53" s="49"/>
      <c r="E53" s="52"/>
    </row>
    <row r="55" spans="1:5" ht="51.75" customHeight="1" x14ac:dyDescent="0.25">
      <c r="A55" s="124" t="s">
        <v>68</v>
      </c>
      <c r="B55" s="124"/>
      <c r="C55" s="124"/>
      <c r="D55" s="124"/>
      <c r="E55" s="124"/>
    </row>
  </sheetData>
  <sheetProtection algorithmName="SHA-512" hashValue="bdGU8D9tnpz3q7XTp8so5bdhJanTdZM61ViNxqxNRHVJDAfDYJQ5VqPmYN7NWWQhgqBoiqCxut3l6CI9Xie5RA==" saltValue="ZZ6MHJ3AZf1RFjjc1cJHAA==" spinCount="100000" sheet="1" objects="1" scenarios="1" selectLockedCells="1"/>
  <mergeCells count="8197">
    <mergeCell ref="A55:E55"/>
    <mergeCell ref="C15:D15"/>
    <mergeCell ref="A2:E2"/>
    <mergeCell ref="A4:E4"/>
    <mergeCell ref="A9:B9"/>
    <mergeCell ref="A12:B12"/>
    <mergeCell ref="C12:D12"/>
    <mergeCell ref="AK12:AL12"/>
    <mergeCell ref="AM12:AN12"/>
    <mergeCell ref="AO12:AP12"/>
    <mergeCell ref="AQ12:AR12"/>
    <mergeCell ref="AS12:AT12"/>
    <mergeCell ref="AA12:AB12"/>
    <mergeCell ref="AC12:AD12"/>
    <mergeCell ref="AE12:AF12"/>
    <mergeCell ref="AG12:AH12"/>
    <mergeCell ref="AI12:AJ12"/>
    <mergeCell ref="Q12:R12"/>
    <mergeCell ref="S12:T12"/>
    <mergeCell ref="U12:V12"/>
    <mergeCell ref="W12:X12"/>
    <mergeCell ref="Y12:Z12"/>
    <mergeCell ref="G12:H12"/>
    <mergeCell ref="I12:J12"/>
    <mergeCell ref="K12:L12"/>
    <mergeCell ref="M12:N12"/>
    <mergeCell ref="O12:P12"/>
    <mergeCell ref="BY12:BZ12"/>
    <mergeCell ref="CA12:CB12"/>
    <mergeCell ref="CC12:CD12"/>
    <mergeCell ref="CE12:CF12"/>
    <mergeCell ref="CG12:CH12"/>
    <mergeCell ref="BO12:BP12"/>
    <mergeCell ref="BQ12:BR12"/>
    <mergeCell ref="BS12:BT12"/>
    <mergeCell ref="BU12:BV12"/>
    <mergeCell ref="BW12:BX12"/>
    <mergeCell ref="BE12:BF12"/>
    <mergeCell ref="BG12:BH12"/>
    <mergeCell ref="BI12:BJ12"/>
    <mergeCell ref="BK12:BL12"/>
    <mergeCell ref="BM12:BN12"/>
    <mergeCell ref="AU12:AV12"/>
    <mergeCell ref="AW12:AX12"/>
    <mergeCell ref="AY12:AZ12"/>
    <mergeCell ref="BA12:BB12"/>
    <mergeCell ref="BC12:BD12"/>
    <mergeCell ref="DM12:DN12"/>
    <mergeCell ref="DO12:DP12"/>
    <mergeCell ref="DQ12:DR12"/>
    <mergeCell ref="DS12:DT12"/>
    <mergeCell ref="DU12:DV12"/>
    <mergeCell ref="DC12:DD12"/>
    <mergeCell ref="DE12:DF12"/>
    <mergeCell ref="DG12:DH12"/>
    <mergeCell ref="DI12:DJ12"/>
    <mergeCell ref="DK12:DL12"/>
    <mergeCell ref="CS12:CT12"/>
    <mergeCell ref="CU12:CV12"/>
    <mergeCell ref="CW12:CX12"/>
    <mergeCell ref="CY12:CZ12"/>
    <mergeCell ref="DA12:DB12"/>
    <mergeCell ref="CI12:CJ12"/>
    <mergeCell ref="CK12:CL12"/>
    <mergeCell ref="CM12:CN12"/>
    <mergeCell ref="CO12:CP12"/>
    <mergeCell ref="CQ12:CR12"/>
    <mergeCell ref="FA12:FB12"/>
    <mergeCell ref="FC12:FD12"/>
    <mergeCell ref="FE12:FF12"/>
    <mergeCell ref="FG12:FH12"/>
    <mergeCell ref="FI12:FJ12"/>
    <mergeCell ref="EQ12:ER12"/>
    <mergeCell ref="ES12:ET12"/>
    <mergeCell ref="EU12:EV12"/>
    <mergeCell ref="EW12:EX12"/>
    <mergeCell ref="EY12:EZ12"/>
    <mergeCell ref="EG12:EH12"/>
    <mergeCell ref="EI12:EJ12"/>
    <mergeCell ref="EK12:EL12"/>
    <mergeCell ref="EM12:EN12"/>
    <mergeCell ref="EO12:EP12"/>
    <mergeCell ref="DW12:DX12"/>
    <mergeCell ref="DY12:DZ12"/>
    <mergeCell ref="EA12:EB12"/>
    <mergeCell ref="EC12:ED12"/>
    <mergeCell ref="EE12:EF12"/>
    <mergeCell ref="GO12:GP12"/>
    <mergeCell ref="GQ12:GR12"/>
    <mergeCell ref="GS12:GT12"/>
    <mergeCell ref="GU12:GV12"/>
    <mergeCell ref="GW12:GX12"/>
    <mergeCell ref="GE12:GF12"/>
    <mergeCell ref="GG12:GH12"/>
    <mergeCell ref="GI12:GJ12"/>
    <mergeCell ref="GK12:GL12"/>
    <mergeCell ref="GM12:GN12"/>
    <mergeCell ref="FU12:FV12"/>
    <mergeCell ref="FW12:FX12"/>
    <mergeCell ref="FY12:FZ12"/>
    <mergeCell ref="GA12:GB12"/>
    <mergeCell ref="GC12:GD12"/>
    <mergeCell ref="FK12:FL12"/>
    <mergeCell ref="FM12:FN12"/>
    <mergeCell ref="FO12:FP12"/>
    <mergeCell ref="FQ12:FR12"/>
    <mergeCell ref="FS12:FT12"/>
    <mergeCell ref="IC12:ID12"/>
    <mergeCell ref="IE12:IF12"/>
    <mergeCell ref="IG12:IH12"/>
    <mergeCell ref="II12:IJ12"/>
    <mergeCell ref="IK12:IL12"/>
    <mergeCell ref="HS12:HT12"/>
    <mergeCell ref="HU12:HV12"/>
    <mergeCell ref="HW12:HX12"/>
    <mergeCell ref="HY12:HZ12"/>
    <mergeCell ref="IA12:IB12"/>
    <mergeCell ref="HI12:HJ12"/>
    <mergeCell ref="HK12:HL12"/>
    <mergeCell ref="HM12:HN12"/>
    <mergeCell ref="HO12:HP12"/>
    <mergeCell ref="HQ12:HR12"/>
    <mergeCell ref="GY12:GZ12"/>
    <mergeCell ref="HA12:HB12"/>
    <mergeCell ref="HC12:HD12"/>
    <mergeCell ref="HE12:HF12"/>
    <mergeCell ref="HG12:HH12"/>
    <mergeCell ref="JQ12:JR12"/>
    <mergeCell ref="JS12:JT12"/>
    <mergeCell ref="JU12:JV12"/>
    <mergeCell ref="JW12:JX12"/>
    <mergeCell ref="JY12:JZ12"/>
    <mergeCell ref="JG12:JH12"/>
    <mergeCell ref="JI12:JJ12"/>
    <mergeCell ref="JK12:JL12"/>
    <mergeCell ref="JM12:JN12"/>
    <mergeCell ref="JO12:JP12"/>
    <mergeCell ref="IW12:IX12"/>
    <mergeCell ref="IY12:IZ12"/>
    <mergeCell ref="JA12:JB12"/>
    <mergeCell ref="JC12:JD12"/>
    <mergeCell ref="JE12:JF12"/>
    <mergeCell ref="IM12:IN12"/>
    <mergeCell ref="IO12:IP12"/>
    <mergeCell ref="IQ12:IR12"/>
    <mergeCell ref="IS12:IT12"/>
    <mergeCell ref="IU12:IV12"/>
    <mergeCell ref="LE12:LF12"/>
    <mergeCell ref="LG12:LH12"/>
    <mergeCell ref="LI12:LJ12"/>
    <mergeCell ref="LK12:LL12"/>
    <mergeCell ref="LM12:LN12"/>
    <mergeCell ref="KU12:KV12"/>
    <mergeCell ref="KW12:KX12"/>
    <mergeCell ref="KY12:KZ12"/>
    <mergeCell ref="LA12:LB12"/>
    <mergeCell ref="LC12:LD12"/>
    <mergeCell ref="KK12:KL12"/>
    <mergeCell ref="KM12:KN12"/>
    <mergeCell ref="KO12:KP12"/>
    <mergeCell ref="KQ12:KR12"/>
    <mergeCell ref="KS12:KT12"/>
    <mergeCell ref="KA12:KB12"/>
    <mergeCell ref="KC12:KD12"/>
    <mergeCell ref="KE12:KF12"/>
    <mergeCell ref="KG12:KH12"/>
    <mergeCell ref="KI12:KJ12"/>
    <mergeCell ref="MS12:MT12"/>
    <mergeCell ref="MU12:MV12"/>
    <mergeCell ref="MW12:MX12"/>
    <mergeCell ref="MY12:MZ12"/>
    <mergeCell ref="NA12:NB12"/>
    <mergeCell ref="MI12:MJ12"/>
    <mergeCell ref="MK12:ML12"/>
    <mergeCell ref="MM12:MN12"/>
    <mergeCell ref="MO12:MP12"/>
    <mergeCell ref="MQ12:MR12"/>
    <mergeCell ref="LY12:LZ12"/>
    <mergeCell ref="MA12:MB12"/>
    <mergeCell ref="MC12:MD12"/>
    <mergeCell ref="ME12:MF12"/>
    <mergeCell ref="MG12:MH12"/>
    <mergeCell ref="LO12:LP12"/>
    <mergeCell ref="LQ12:LR12"/>
    <mergeCell ref="LS12:LT12"/>
    <mergeCell ref="LU12:LV12"/>
    <mergeCell ref="LW12:LX12"/>
    <mergeCell ref="OG12:OH12"/>
    <mergeCell ref="OI12:OJ12"/>
    <mergeCell ref="OK12:OL12"/>
    <mergeCell ref="OM12:ON12"/>
    <mergeCell ref="OO12:OP12"/>
    <mergeCell ref="NW12:NX12"/>
    <mergeCell ref="NY12:NZ12"/>
    <mergeCell ref="OA12:OB12"/>
    <mergeCell ref="OC12:OD12"/>
    <mergeCell ref="OE12:OF12"/>
    <mergeCell ref="NM12:NN12"/>
    <mergeCell ref="NO12:NP12"/>
    <mergeCell ref="NQ12:NR12"/>
    <mergeCell ref="NS12:NT12"/>
    <mergeCell ref="NU12:NV12"/>
    <mergeCell ref="NC12:ND12"/>
    <mergeCell ref="NE12:NF12"/>
    <mergeCell ref="NG12:NH12"/>
    <mergeCell ref="NI12:NJ12"/>
    <mergeCell ref="NK12:NL12"/>
    <mergeCell ref="PU12:PV12"/>
    <mergeCell ref="PW12:PX12"/>
    <mergeCell ref="PY12:PZ12"/>
    <mergeCell ref="QA12:QB12"/>
    <mergeCell ref="QC12:QD12"/>
    <mergeCell ref="PK12:PL12"/>
    <mergeCell ref="PM12:PN12"/>
    <mergeCell ref="PO12:PP12"/>
    <mergeCell ref="PQ12:PR12"/>
    <mergeCell ref="PS12:PT12"/>
    <mergeCell ref="PA12:PB12"/>
    <mergeCell ref="PC12:PD12"/>
    <mergeCell ref="PE12:PF12"/>
    <mergeCell ref="PG12:PH12"/>
    <mergeCell ref="PI12:PJ12"/>
    <mergeCell ref="OQ12:OR12"/>
    <mergeCell ref="OS12:OT12"/>
    <mergeCell ref="OU12:OV12"/>
    <mergeCell ref="OW12:OX12"/>
    <mergeCell ref="OY12:OZ12"/>
    <mergeCell ref="RI12:RJ12"/>
    <mergeCell ref="RK12:RL12"/>
    <mergeCell ref="RM12:RN12"/>
    <mergeCell ref="RO12:RP12"/>
    <mergeCell ref="RQ12:RR12"/>
    <mergeCell ref="QY12:QZ12"/>
    <mergeCell ref="RA12:RB12"/>
    <mergeCell ref="RC12:RD12"/>
    <mergeCell ref="RE12:RF12"/>
    <mergeCell ref="RG12:RH12"/>
    <mergeCell ref="QO12:QP12"/>
    <mergeCell ref="QQ12:QR12"/>
    <mergeCell ref="QS12:QT12"/>
    <mergeCell ref="QU12:QV12"/>
    <mergeCell ref="QW12:QX12"/>
    <mergeCell ref="QE12:QF12"/>
    <mergeCell ref="QG12:QH12"/>
    <mergeCell ref="QI12:QJ12"/>
    <mergeCell ref="QK12:QL12"/>
    <mergeCell ref="QM12:QN12"/>
    <mergeCell ref="SW12:SX12"/>
    <mergeCell ref="SY12:SZ12"/>
    <mergeCell ref="TA12:TB12"/>
    <mergeCell ref="TC12:TD12"/>
    <mergeCell ref="TE12:TF12"/>
    <mergeCell ref="SM12:SN12"/>
    <mergeCell ref="SO12:SP12"/>
    <mergeCell ref="SQ12:SR12"/>
    <mergeCell ref="SS12:ST12"/>
    <mergeCell ref="SU12:SV12"/>
    <mergeCell ref="SC12:SD12"/>
    <mergeCell ref="SE12:SF12"/>
    <mergeCell ref="SG12:SH12"/>
    <mergeCell ref="SI12:SJ12"/>
    <mergeCell ref="SK12:SL12"/>
    <mergeCell ref="RS12:RT12"/>
    <mergeCell ref="RU12:RV12"/>
    <mergeCell ref="RW12:RX12"/>
    <mergeCell ref="RY12:RZ12"/>
    <mergeCell ref="SA12:SB12"/>
    <mergeCell ref="UK12:UL12"/>
    <mergeCell ref="UM12:UN12"/>
    <mergeCell ref="UO12:UP12"/>
    <mergeCell ref="UQ12:UR12"/>
    <mergeCell ref="US12:UT12"/>
    <mergeCell ref="UA12:UB12"/>
    <mergeCell ref="UC12:UD12"/>
    <mergeCell ref="UE12:UF12"/>
    <mergeCell ref="UG12:UH12"/>
    <mergeCell ref="UI12:UJ12"/>
    <mergeCell ref="TQ12:TR12"/>
    <mergeCell ref="TS12:TT12"/>
    <mergeCell ref="TU12:TV12"/>
    <mergeCell ref="TW12:TX12"/>
    <mergeCell ref="TY12:TZ12"/>
    <mergeCell ref="TG12:TH12"/>
    <mergeCell ref="TI12:TJ12"/>
    <mergeCell ref="TK12:TL12"/>
    <mergeCell ref="TM12:TN12"/>
    <mergeCell ref="TO12:TP12"/>
    <mergeCell ref="VY12:VZ12"/>
    <mergeCell ref="WA12:WB12"/>
    <mergeCell ref="WC12:WD12"/>
    <mergeCell ref="WE12:WF12"/>
    <mergeCell ref="WG12:WH12"/>
    <mergeCell ref="VO12:VP12"/>
    <mergeCell ref="VQ12:VR12"/>
    <mergeCell ref="VS12:VT12"/>
    <mergeCell ref="VU12:VV12"/>
    <mergeCell ref="VW12:VX12"/>
    <mergeCell ref="VE12:VF12"/>
    <mergeCell ref="VG12:VH12"/>
    <mergeCell ref="VI12:VJ12"/>
    <mergeCell ref="VK12:VL12"/>
    <mergeCell ref="VM12:VN12"/>
    <mergeCell ref="UU12:UV12"/>
    <mergeCell ref="UW12:UX12"/>
    <mergeCell ref="UY12:UZ12"/>
    <mergeCell ref="VA12:VB12"/>
    <mergeCell ref="VC12:VD12"/>
    <mergeCell ref="XM12:XN12"/>
    <mergeCell ref="XO12:XP12"/>
    <mergeCell ref="XQ12:XR12"/>
    <mergeCell ref="XS12:XT12"/>
    <mergeCell ref="XU12:XV12"/>
    <mergeCell ref="XC12:XD12"/>
    <mergeCell ref="XE12:XF12"/>
    <mergeCell ref="XG12:XH12"/>
    <mergeCell ref="XI12:XJ12"/>
    <mergeCell ref="XK12:XL12"/>
    <mergeCell ref="WS12:WT12"/>
    <mergeCell ref="WU12:WV12"/>
    <mergeCell ref="WW12:WX12"/>
    <mergeCell ref="WY12:WZ12"/>
    <mergeCell ref="XA12:XB12"/>
    <mergeCell ref="WI12:WJ12"/>
    <mergeCell ref="WK12:WL12"/>
    <mergeCell ref="WM12:WN12"/>
    <mergeCell ref="WO12:WP12"/>
    <mergeCell ref="WQ12:WR12"/>
    <mergeCell ref="ZA12:ZB12"/>
    <mergeCell ref="ZC12:ZD12"/>
    <mergeCell ref="ZE12:ZF12"/>
    <mergeCell ref="ZG12:ZH12"/>
    <mergeCell ref="ZI12:ZJ12"/>
    <mergeCell ref="YQ12:YR12"/>
    <mergeCell ref="YS12:YT12"/>
    <mergeCell ref="YU12:YV12"/>
    <mergeCell ref="YW12:YX12"/>
    <mergeCell ref="YY12:YZ12"/>
    <mergeCell ref="YG12:YH12"/>
    <mergeCell ref="YI12:YJ12"/>
    <mergeCell ref="YK12:YL12"/>
    <mergeCell ref="YM12:YN12"/>
    <mergeCell ref="YO12:YP12"/>
    <mergeCell ref="XW12:XX12"/>
    <mergeCell ref="XY12:XZ12"/>
    <mergeCell ref="YA12:YB12"/>
    <mergeCell ref="YC12:YD12"/>
    <mergeCell ref="YE12:YF12"/>
    <mergeCell ref="AAO12:AAP12"/>
    <mergeCell ref="AAQ12:AAR12"/>
    <mergeCell ref="AAS12:AAT12"/>
    <mergeCell ref="AAU12:AAV12"/>
    <mergeCell ref="AAW12:AAX12"/>
    <mergeCell ref="AAE12:AAF12"/>
    <mergeCell ref="AAG12:AAH12"/>
    <mergeCell ref="AAI12:AAJ12"/>
    <mergeCell ref="AAK12:AAL12"/>
    <mergeCell ref="AAM12:AAN12"/>
    <mergeCell ref="ZU12:ZV12"/>
    <mergeCell ref="ZW12:ZX12"/>
    <mergeCell ref="ZY12:ZZ12"/>
    <mergeCell ref="AAA12:AAB12"/>
    <mergeCell ref="AAC12:AAD12"/>
    <mergeCell ref="ZK12:ZL12"/>
    <mergeCell ref="ZM12:ZN12"/>
    <mergeCell ref="ZO12:ZP12"/>
    <mergeCell ref="ZQ12:ZR12"/>
    <mergeCell ref="ZS12:ZT12"/>
    <mergeCell ref="ACC12:ACD12"/>
    <mergeCell ref="ACE12:ACF12"/>
    <mergeCell ref="ACG12:ACH12"/>
    <mergeCell ref="ACI12:ACJ12"/>
    <mergeCell ref="ACK12:ACL12"/>
    <mergeCell ref="ABS12:ABT12"/>
    <mergeCell ref="ABU12:ABV12"/>
    <mergeCell ref="ABW12:ABX12"/>
    <mergeCell ref="ABY12:ABZ12"/>
    <mergeCell ref="ACA12:ACB12"/>
    <mergeCell ref="ABI12:ABJ12"/>
    <mergeCell ref="ABK12:ABL12"/>
    <mergeCell ref="ABM12:ABN12"/>
    <mergeCell ref="ABO12:ABP12"/>
    <mergeCell ref="ABQ12:ABR12"/>
    <mergeCell ref="AAY12:AAZ12"/>
    <mergeCell ref="ABA12:ABB12"/>
    <mergeCell ref="ABC12:ABD12"/>
    <mergeCell ref="ABE12:ABF12"/>
    <mergeCell ref="ABG12:ABH12"/>
    <mergeCell ref="ADQ12:ADR12"/>
    <mergeCell ref="ADS12:ADT12"/>
    <mergeCell ref="ADU12:ADV12"/>
    <mergeCell ref="ADW12:ADX12"/>
    <mergeCell ref="ADY12:ADZ12"/>
    <mergeCell ref="ADG12:ADH12"/>
    <mergeCell ref="ADI12:ADJ12"/>
    <mergeCell ref="ADK12:ADL12"/>
    <mergeCell ref="ADM12:ADN12"/>
    <mergeCell ref="ADO12:ADP12"/>
    <mergeCell ref="ACW12:ACX12"/>
    <mergeCell ref="ACY12:ACZ12"/>
    <mergeCell ref="ADA12:ADB12"/>
    <mergeCell ref="ADC12:ADD12"/>
    <mergeCell ref="ADE12:ADF12"/>
    <mergeCell ref="ACM12:ACN12"/>
    <mergeCell ref="ACO12:ACP12"/>
    <mergeCell ref="ACQ12:ACR12"/>
    <mergeCell ref="ACS12:ACT12"/>
    <mergeCell ref="ACU12:ACV12"/>
    <mergeCell ref="AFE12:AFF12"/>
    <mergeCell ref="AFG12:AFH12"/>
    <mergeCell ref="AFI12:AFJ12"/>
    <mergeCell ref="AFK12:AFL12"/>
    <mergeCell ref="AFM12:AFN12"/>
    <mergeCell ref="AEU12:AEV12"/>
    <mergeCell ref="AEW12:AEX12"/>
    <mergeCell ref="AEY12:AEZ12"/>
    <mergeCell ref="AFA12:AFB12"/>
    <mergeCell ref="AFC12:AFD12"/>
    <mergeCell ref="AEK12:AEL12"/>
    <mergeCell ref="AEM12:AEN12"/>
    <mergeCell ref="AEO12:AEP12"/>
    <mergeCell ref="AEQ12:AER12"/>
    <mergeCell ref="AES12:AET12"/>
    <mergeCell ref="AEA12:AEB12"/>
    <mergeCell ref="AEC12:AED12"/>
    <mergeCell ref="AEE12:AEF12"/>
    <mergeCell ref="AEG12:AEH12"/>
    <mergeCell ref="AEI12:AEJ12"/>
    <mergeCell ref="AGS12:AGT12"/>
    <mergeCell ref="AGU12:AGV12"/>
    <mergeCell ref="AGW12:AGX12"/>
    <mergeCell ref="AGY12:AGZ12"/>
    <mergeCell ref="AHA12:AHB12"/>
    <mergeCell ref="AGI12:AGJ12"/>
    <mergeCell ref="AGK12:AGL12"/>
    <mergeCell ref="AGM12:AGN12"/>
    <mergeCell ref="AGO12:AGP12"/>
    <mergeCell ref="AGQ12:AGR12"/>
    <mergeCell ref="AFY12:AFZ12"/>
    <mergeCell ref="AGA12:AGB12"/>
    <mergeCell ref="AGC12:AGD12"/>
    <mergeCell ref="AGE12:AGF12"/>
    <mergeCell ref="AGG12:AGH12"/>
    <mergeCell ref="AFO12:AFP12"/>
    <mergeCell ref="AFQ12:AFR12"/>
    <mergeCell ref="AFS12:AFT12"/>
    <mergeCell ref="AFU12:AFV12"/>
    <mergeCell ref="AFW12:AFX12"/>
    <mergeCell ref="AIG12:AIH12"/>
    <mergeCell ref="AII12:AIJ12"/>
    <mergeCell ref="AIK12:AIL12"/>
    <mergeCell ref="AIM12:AIN12"/>
    <mergeCell ref="AIO12:AIP12"/>
    <mergeCell ref="AHW12:AHX12"/>
    <mergeCell ref="AHY12:AHZ12"/>
    <mergeCell ref="AIA12:AIB12"/>
    <mergeCell ref="AIC12:AID12"/>
    <mergeCell ref="AIE12:AIF12"/>
    <mergeCell ref="AHM12:AHN12"/>
    <mergeCell ref="AHO12:AHP12"/>
    <mergeCell ref="AHQ12:AHR12"/>
    <mergeCell ref="AHS12:AHT12"/>
    <mergeCell ref="AHU12:AHV12"/>
    <mergeCell ref="AHC12:AHD12"/>
    <mergeCell ref="AHE12:AHF12"/>
    <mergeCell ref="AHG12:AHH12"/>
    <mergeCell ref="AHI12:AHJ12"/>
    <mergeCell ref="AHK12:AHL12"/>
    <mergeCell ref="AJU12:AJV12"/>
    <mergeCell ref="AJW12:AJX12"/>
    <mergeCell ref="AJY12:AJZ12"/>
    <mergeCell ref="AKA12:AKB12"/>
    <mergeCell ref="AKC12:AKD12"/>
    <mergeCell ref="AJK12:AJL12"/>
    <mergeCell ref="AJM12:AJN12"/>
    <mergeCell ref="AJO12:AJP12"/>
    <mergeCell ref="AJQ12:AJR12"/>
    <mergeCell ref="AJS12:AJT12"/>
    <mergeCell ref="AJA12:AJB12"/>
    <mergeCell ref="AJC12:AJD12"/>
    <mergeCell ref="AJE12:AJF12"/>
    <mergeCell ref="AJG12:AJH12"/>
    <mergeCell ref="AJI12:AJJ12"/>
    <mergeCell ref="AIQ12:AIR12"/>
    <mergeCell ref="AIS12:AIT12"/>
    <mergeCell ref="AIU12:AIV12"/>
    <mergeCell ref="AIW12:AIX12"/>
    <mergeCell ref="AIY12:AIZ12"/>
    <mergeCell ref="ALI12:ALJ12"/>
    <mergeCell ref="ALK12:ALL12"/>
    <mergeCell ref="ALM12:ALN12"/>
    <mergeCell ref="ALO12:ALP12"/>
    <mergeCell ref="ALQ12:ALR12"/>
    <mergeCell ref="AKY12:AKZ12"/>
    <mergeCell ref="ALA12:ALB12"/>
    <mergeCell ref="ALC12:ALD12"/>
    <mergeCell ref="ALE12:ALF12"/>
    <mergeCell ref="ALG12:ALH12"/>
    <mergeCell ref="AKO12:AKP12"/>
    <mergeCell ref="AKQ12:AKR12"/>
    <mergeCell ref="AKS12:AKT12"/>
    <mergeCell ref="AKU12:AKV12"/>
    <mergeCell ref="AKW12:AKX12"/>
    <mergeCell ref="AKE12:AKF12"/>
    <mergeCell ref="AKG12:AKH12"/>
    <mergeCell ref="AKI12:AKJ12"/>
    <mergeCell ref="AKK12:AKL12"/>
    <mergeCell ref="AKM12:AKN12"/>
    <mergeCell ref="AMW12:AMX12"/>
    <mergeCell ref="AMY12:AMZ12"/>
    <mergeCell ref="ANA12:ANB12"/>
    <mergeCell ref="ANC12:AND12"/>
    <mergeCell ref="ANE12:ANF12"/>
    <mergeCell ref="AMM12:AMN12"/>
    <mergeCell ref="AMO12:AMP12"/>
    <mergeCell ref="AMQ12:AMR12"/>
    <mergeCell ref="AMS12:AMT12"/>
    <mergeCell ref="AMU12:AMV12"/>
    <mergeCell ref="AMC12:AMD12"/>
    <mergeCell ref="AME12:AMF12"/>
    <mergeCell ref="AMG12:AMH12"/>
    <mergeCell ref="AMI12:AMJ12"/>
    <mergeCell ref="AMK12:AML12"/>
    <mergeCell ref="ALS12:ALT12"/>
    <mergeCell ref="ALU12:ALV12"/>
    <mergeCell ref="ALW12:ALX12"/>
    <mergeCell ref="ALY12:ALZ12"/>
    <mergeCell ref="AMA12:AMB12"/>
    <mergeCell ref="AOK12:AOL12"/>
    <mergeCell ref="AOM12:AON12"/>
    <mergeCell ref="AOO12:AOP12"/>
    <mergeCell ref="AOQ12:AOR12"/>
    <mergeCell ref="AOS12:AOT12"/>
    <mergeCell ref="AOA12:AOB12"/>
    <mergeCell ref="AOC12:AOD12"/>
    <mergeCell ref="AOE12:AOF12"/>
    <mergeCell ref="AOG12:AOH12"/>
    <mergeCell ref="AOI12:AOJ12"/>
    <mergeCell ref="ANQ12:ANR12"/>
    <mergeCell ref="ANS12:ANT12"/>
    <mergeCell ref="ANU12:ANV12"/>
    <mergeCell ref="ANW12:ANX12"/>
    <mergeCell ref="ANY12:ANZ12"/>
    <mergeCell ref="ANG12:ANH12"/>
    <mergeCell ref="ANI12:ANJ12"/>
    <mergeCell ref="ANK12:ANL12"/>
    <mergeCell ref="ANM12:ANN12"/>
    <mergeCell ref="ANO12:ANP12"/>
    <mergeCell ref="APY12:APZ12"/>
    <mergeCell ref="AQA12:AQB12"/>
    <mergeCell ref="AQC12:AQD12"/>
    <mergeCell ref="AQE12:AQF12"/>
    <mergeCell ref="AQG12:AQH12"/>
    <mergeCell ref="APO12:APP12"/>
    <mergeCell ref="APQ12:APR12"/>
    <mergeCell ref="APS12:APT12"/>
    <mergeCell ref="APU12:APV12"/>
    <mergeCell ref="APW12:APX12"/>
    <mergeCell ref="APE12:APF12"/>
    <mergeCell ref="APG12:APH12"/>
    <mergeCell ref="API12:APJ12"/>
    <mergeCell ref="APK12:APL12"/>
    <mergeCell ref="APM12:APN12"/>
    <mergeCell ref="AOU12:AOV12"/>
    <mergeCell ref="AOW12:AOX12"/>
    <mergeCell ref="AOY12:AOZ12"/>
    <mergeCell ref="APA12:APB12"/>
    <mergeCell ref="APC12:APD12"/>
    <mergeCell ref="ARM12:ARN12"/>
    <mergeCell ref="ARO12:ARP12"/>
    <mergeCell ref="ARQ12:ARR12"/>
    <mergeCell ref="ARS12:ART12"/>
    <mergeCell ref="ARU12:ARV12"/>
    <mergeCell ref="ARC12:ARD12"/>
    <mergeCell ref="ARE12:ARF12"/>
    <mergeCell ref="ARG12:ARH12"/>
    <mergeCell ref="ARI12:ARJ12"/>
    <mergeCell ref="ARK12:ARL12"/>
    <mergeCell ref="AQS12:AQT12"/>
    <mergeCell ref="AQU12:AQV12"/>
    <mergeCell ref="AQW12:AQX12"/>
    <mergeCell ref="AQY12:AQZ12"/>
    <mergeCell ref="ARA12:ARB12"/>
    <mergeCell ref="AQI12:AQJ12"/>
    <mergeCell ref="AQK12:AQL12"/>
    <mergeCell ref="AQM12:AQN12"/>
    <mergeCell ref="AQO12:AQP12"/>
    <mergeCell ref="AQQ12:AQR12"/>
    <mergeCell ref="ATA12:ATB12"/>
    <mergeCell ref="ATC12:ATD12"/>
    <mergeCell ref="ATE12:ATF12"/>
    <mergeCell ref="ATG12:ATH12"/>
    <mergeCell ref="ATI12:ATJ12"/>
    <mergeCell ref="ASQ12:ASR12"/>
    <mergeCell ref="ASS12:AST12"/>
    <mergeCell ref="ASU12:ASV12"/>
    <mergeCell ref="ASW12:ASX12"/>
    <mergeCell ref="ASY12:ASZ12"/>
    <mergeCell ref="ASG12:ASH12"/>
    <mergeCell ref="ASI12:ASJ12"/>
    <mergeCell ref="ASK12:ASL12"/>
    <mergeCell ref="ASM12:ASN12"/>
    <mergeCell ref="ASO12:ASP12"/>
    <mergeCell ref="ARW12:ARX12"/>
    <mergeCell ref="ARY12:ARZ12"/>
    <mergeCell ref="ASA12:ASB12"/>
    <mergeCell ref="ASC12:ASD12"/>
    <mergeCell ref="ASE12:ASF12"/>
    <mergeCell ref="AUO12:AUP12"/>
    <mergeCell ref="AUQ12:AUR12"/>
    <mergeCell ref="AUS12:AUT12"/>
    <mergeCell ref="AUU12:AUV12"/>
    <mergeCell ref="AUW12:AUX12"/>
    <mergeCell ref="AUE12:AUF12"/>
    <mergeCell ref="AUG12:AUH12"/>
    <mergeCell ref="AUI12:AUJ12"/>
    <mergeCell ref="AUK12:AUL12"/>
    <mergeCell ref="AUM12:AUN12"/>
    <mergeCell ref="ATU12:ATV12"/>
    <mergeCell ref="ATW12:ATX12"/>
    <mergeCell ref="ATY12:ATZ12"/>
    <mergeCell ref="AUA12:AUB12"/>
    <mergeCell ref="AUC12:AUD12"/>
    <mergeCell ref="ATK12:ATL12"/>
    <mergeCell ref="ATM12:ATN12"/>
    <mergeCell ref="ATO12:ATP12"/>
    <mergeCell ref="ATQ12:ATR12"/>
    <mergeCell ref="ATS12:ATT12"/>
    <mergeCell ref="AWC12:AWD12"/>
    <mergeCell ref="AWE12:AWF12"/>
    <mergeCell ref="AWG12:AWH12"/>
    <mergeCell ref="AWI12:AWJ12"/>
    <mergeCell ref="AWK12:AWL12"/>
    <mergeCell ref="AVS12:AVT12"/>
    <mergeCell ref="AVU12:AVV12"/>
    <mergeCell ref="AVW12:AVX12"/>
    <mergeCell ref="AVY12:AVZ12"/>
    <mergeCell ref="AWA12:AWB12"/>
    <mergeCell ref="AVI12:AVJ12"/>
    <mergeCell ref="AVK12:AVL12"/>
    <mergeCell ref="AVM12:AVN12"/>
    <mergeCell ref="AVO12:AVP12"/>
    <mergeCell ref="AVQ12:AVR12"/>
    <mergeCell ref="AUY12:AUZ12"/>
    <mergeCell ref="AVA12:AVB12"/>
    <mergeCell ref="AVC12:AVD12"/>
    <mergeCell ref="AVE12:AVF12"/>
    <mergeCell ref="AVG12:AVH12"/>
    <mergeCell ref="AXQ12:AXR12"/>
    <mergeCell ref="AXS12:AXT12"/>
    <mergeCell ref="AXU12:AXV12"/>
    <mergeCell ref="AXW12:AXX12"/>
    <mergeCell ref="AXY12:AXZ12"/>
    <mergeCell ref="AXG12:AXH12"/>
    <mergeCell ref="AXI12:AXJ12"/>
    <mergeCell ref="AXK12:AXL12"/>
    <mergeCell ref="AXM12:AXN12"/>
    <mergeCell ref="AXO12:AXP12"/>
    <mergeCell ref="AWW12:AWX12"/>
    <mergeCell ref="AWY12:AWZ12"/>
    <mergeCell ref="AXA12:AXB12"/>
    <mergeCell ref="AXC12:AXD12"/>
    <mergeCell ref="AXE12:AXF12"/>
    <mergeCell ref="AWM12:AWN12"/>
    <mergeCell ref="AWO12:AWP12"/>
    <mergeCell ref="AWQ12:AWR12"/>
    <mergeCell ref="AWS12:AWT12"/>
    <mergeCell ref="AWU12:AWV12"/>
    <mergeCell ref="AZE12:AZF12"/>
    <mergeCell ref="AZG12:AZH12"/>
    <mergeCell ref="AZI12:AZJ12"/>
    <mergeCell ref="AZK12:AZL12"/>
    <mergeCell ref="AZM12:AZN12"/>
    <mergeCell ref="AYU12:AYV12"/>
    <mergeCell ref="AYW12:AYX12"/>
    <mergeCell ref="AYY12:AYZ12"/>
    <mergeCell ref="AZA12:AZB12"/>
    <mergeCell ref="AZC12:AZD12"/>
    <mergeCell ref="AYK12:AYL12"/>
    <mergeCell ref="AYM12:AYN12"/>
    <mergeCell ref="AYO12:AYP12"/>
    <mergeCell ref="AYQ12:AYR12"/>
    <mergeCell ref="AYS12:AYT12"/>
    <mergeCell ref="AYA12:AYB12"/>
    <mergeCell ref="AYC12:AYD12"/>
    <mergeCell ref="AYE12:AYF12"/>
    <mergeCell ref="AYG12:AYH12"/>
    <mergeCell ref="AYI12:AYJ12"/>
    <mergeCell ref="BAS12:BAT12"/>
    <mergeCell ref="BAU12:BAV12"/>
    <mergeCell ref="BAW12:BAX12"/>
    <mergeCell ref="BAY12:BAZ12"/>
    <mergeCell ref="BBA12:BBB12"/>
    <mergeCell ref="BAI12:BAJ12"/>
    <mergeCell ref="BAK12:BAL12"/>
    <mergeCell ref="BAM12:BAN12"/>
    <mergeCell ref="BAO12:BAP12"/>
    <mergeCell ref="BAQ12:BAR12"/>
    <mergeCell ref="AZY12:AZZ12"/>
    <mergeCell ref="BAA12:BAB12"/>
    <mergeCell ref="BAC12:BAD12"/>
    <mergeCell ref="BAE12:BAF12"/>
    <mergeCell ref="BAG12:BAH12"/>
    <mergeCell ref="AZO12:AZP12"/>
    <mergeCell ref="AZQ12:AZR12"/>
    <mergeCell ref="AZS12:AZT12"/>
    <mergeCell ref="AZU12:AZV12"/>
    <mergeCell ref="AZW12:AZX12"/>
    <mergeCell ref="BCG12:BCH12"/>
    <mergeCell ref="BCI12:BCJ12"/>
    <mergeCell ref="BCK12:BCL12"/>
    <mergeCell ref="BCM12:BCN12"/>
    <mergeCell ref="BCO12:BCP12"/>
    <mergeCell ref="BBW12:BBX12"/>
    <mergeCell ref="BBY12:BBZ12"/>
    <mergeCell ref="BCA12:BCB12"/>
    <mergeCell ref="BCC12:BCD12"/>
    <mergeCell ref="BCE12:BCF12"/>
    <mergeCell ref="BBM12:BBN12"/>
    <mergeCell ref="BBO12:BBP12"/>
    <mergeCell ref="BBQ12:BBR12"/>
    <mergeCell ref="BBS12:BBT12"/>
    <mergeCell ref="BBU12:BBV12"/>
    <mergeCell ref="BBC12:BBD12"/>
    <mergeCell ref="BBE12:BBF12"/>
    <mergeCell ref="BBG12:BBH12"/>
    <mergeCell ref="BBI12:BBJ12"/>
    <mergeCell ref="BBK12:BBL12"/>
    <mergeCell ref="BDU12:BDV12"/>
    <mergeCell ref="BDW12:BDX12"/>
    <mergeCell ref="BDY12:BDZ12"/>
    <mergeCell ref="BEA12:BEB12"/>
    <mergeCell ref="BEC12:BED12"/>
    <mergeCell ref="BDK12:BDL12"/>
    <mergeCell ref="BDM12:BDN12"/>
    <mergeCell ref="BDO12:BDP12"/>
    <mergeCell ref="BDQ12:BDR12"/>
    <mergeCell ref="BDS12:BDT12"/>
    <mergeCell ref="BDA12:BDB12"/>
    <mergeCell ref="BDC12:BDD12"/>
    <mergeCell ref="BDE12:BDF12"/>
    <mergeCell ref="BDG12:BDH12"/>
    <mergeCell ref="BDI12:BDJ12"/>
    <mergeCell ref="BCQ12:BCR12"/>
    <mergeCell ref="BCS12:BCT12"/>
    <mergeCell ref="BCU12:BCV12"/>
    <mergeCell ref="BCW12:BCX12"/>
    <mergeCell ref="BCY12:BCZ12"/>
    <mergeCell ref="BFI12:BFJ12"/>
    <mergeCell ref="BFK12:BFL12"/>
    <mergeCell ref="BFM12:BFN12"/>
    <mergeCell ref="BFO12:BFP12"/>
    <mergeCell ref="BFQ12:BFR12"/>
    <mergeCell ref="BEY12:BEZ12"/>
    <mergeCell ref="BFA12:BFB12"/>
    <mergeCell ref="BFC12:BFD12"/>
    <mergeCell ref="BFE12:BFF12"/>
    <mergeCell ref="BFG12:BFH12"/>
    <mergeCell ref="BEO12:BEP12"/>
    <mergeCell ref="BEQ12:BER12"/>
    <mergeCell ref="BES12:BET12"/>
    <mergeCell ref="BEU12:BEV12"/>
    <mergeCell ref="BEW12:BEX12"/>
    <mergeCell ref="BEE12:BEF12"/>
    <mergeCell ref="BEG12:BEH12"/>
    <mergeCell ref="BEI12:BEJ12"/>
    <mergeCell ref="BEK12:BEL12"/>
    <mergeCell ref="BEM12:BEN12"/>
    <mergeCell ref="BGW12:BGX12"/>
    <mergeCell ref="BGY12:BGZ12"/>
    <mergeCell ref="BHA12:BHB12"/>
    <mergeCell ref="BHC12:BHD12"/>
    <mergeCell ref="BHE12:BHF12"/>
    <mergeCell ref="BGM12:BGN12"/>
    <mergeCell ref="BGO12:BGP12"/>
    <mergeCell ref="BGQ12:BGR12"/>
    <mergeCell ref="BGS12:BGT12"/>
    <mergeCell ref="BGU12:BGV12"/>
    <mergeCell ref="BGC12:BGD12"/>
    <mergeCell ref="BGE12:BGF12"/>
    <mergeCell ref="BGG12:BGH12"/>
    <mergeCell ref="BGI12:BGJ12"/>
    <mergeCell ref="BGK12:BGL12"/>
    <mergeCell ref="BFS12:BFT12"/>
    <mergeCell ref="BFU12:BFV12"/>
    <mergeCell ref="BFW12:BFX12"/>
    <mergeCell ref="BFY12:BFZ12"/>
    <mergeCell ref="BGA12:BGB12"/>
    <mergeCell ref="BIK12:BIL12"/>
    <mergeCell ref="BIM12:BIN12"/>
    <mergeCell ref="BIO12:BIP12"/>
    <mergeCell ref="BIQ12:BIR12"/>
    <mergeCell ref="BIS12:BIT12"/>
    <mergeCell ref="BIA12:BIB12"/>
    <mergeCell ref="BIC12:BID12"/>
    <mergeCell ref="BIE12:BIF12"/>
    <mergeCell ref="BIG12:BIH12"/>
    <mergeCell ref="BII12:BIJ12"/>
    <mergeCell ref="BHQ12:BHR12"/>
    <mergeCell ref="BHS12:BHT12"/>
    <mergeCell ref="BHU12:BHV12"/>
    <mergeCell ref="BHW12:BHX12"/>
    <mergeCell ref="BHY12:BHZ12"/>
    <mergeCell ref="BHG12:BHH12"/>
    <mergeCell ref="BHI12:BHJ12"/>
    <mergeCell ref="BHK12:BHL12"/>
    <mergeCell ref="BHM12:BHN12"/>
    <mergeCell ref="BHO12:BHP12"/>
    <mergeCell ref="BJY12:BJZ12"/>
    <mergeCell ref="BKA12:BKB12"/>
    <mergeCell ref="BKC12:BKD12"/>
    <mergeCell ref="BKE12:BKF12"/>
    <mergeCell ref="BKG12:BKH12"/>
    <mergeCell ref="BJO12:BJP12"/>
    <mergeCell ref="BJQ12:BJR12"/>
    <mergeCell ref="BJS12:BJT12"/>
    <mergeCell ref="BJU12:BJV12"/>
    <mergeCell ref="BJW12:BJX12"/>
    <mergeCell ref="BJE12:BJF12"/>
    <mergeCell ref="BJG12:BJH12"/>
    <mergeCell ref="BJI12:BJJ12"/>
    <mergeCell ref="BJK12:BJL12"/>
    <mergeCell ref="BJM12:BJN12"/>
    <mergeCell ref="BIU12:BIV12"/>
    <mergeCell ref="BIW12:BIX12"/>
    <mergeCell ref="BIY12:BIZ12"/>
    <mergeCell ref="BJA12:BJB12"/>
    <mergeCell ref="BJC12:BJD12"/>
    <mergeCell ref="BLM12:BLN12"/>
    <mergeCell ref="BLO12:BLP12"/>
    <mergeCell ref="BLQ12:BLR12"/>
    <mergeCell ref="BLS12:BLT12"/>
    <mergeCell ref="BLU12:BLV12"/>
    <mergeCell ref="BLC12:BLD12"/>
    <mergeCell ref="BLE12:BLF12"/>
    <mergeCell ref="BLG12:BLH12"/>
    <mergeCell ref="BLI12:BLJ12"/>
    <mergeCell ref="BLK12:BLL12"/>
    <mergeCell ref="BKS12:BKT12"/>
    <mergeCell ref="BKU12:BKV12"/>
    <mergeCell ref="BKW12:BKX12"/>
    <mergeCell ref="BKY12:BKZ12"/>
    <mergeCell ref="BLA12:BLB12"/>
    <mergeCell ref="BKI12:BKJ12"/>
    <mergeCell ref="BKK12:BKL12"/>
    <mergeCell ref="BKM12:BKN12"/>
    <mergeCell ref="BKO12:BKP12"/>
    <mergeCell ref="BKQ12:BKR12"/>
    <mergeCell ref="BNA12:BNB12"/>
    <mergeCell ref="BNC12:BND12"/>
    <mergeCell ref="BNE12:BNF12"/>
    <mergeCell ref="BNG12:BNH12"/>
    <mergeCell ref="BNI12:BNJ12"/>
    <mergeCell ref="BMQ12:BMR12"/>
    <mergeCell ref="BMS12:BMT12"/>
    <mergeCell ref="BMU12:BMV12"/>
    <mergeCell ref="BMW12:BMX12"/>
    <mergeCell ref="BMY12:BMZ12"/>
    <mergeCell ref="BMG12:BMH12"/>
    <mergeCell ref="BMI12:BMJ12"/>
    <mergeCell ref="BMK12:BML12"/>
    <mergeCell ref="BMM12:BMN12"/>
    <mergeCell ref="BMO12:BMP12"/>
    <mergeCell ref="BLW12:BLX12"/>
    <mergeCell ref="BLY12:BLZ12"/>
    <mergeCell ref="BMA12:BMB12"/>
    <mergeCell ref="BMC12:BMD12"/>
    <mergeCell ref="BME12:BMF12"/>
    <mergeCell ref="BOO12:BOP12"/>
    <mergeCell ref="BOQ12:BOR12"/>
    <mergeCell ref="BOS12:BOT12"/>
    <mergeCell ref="BOU12:BOV12"/>
    <mergeCell ref="BOW12:BOX12"/>
    <mergeCell ref="BOE12:BOF12"/>
    <mergeCell ref="BOG12:BOH12"/>
    <mergeCell ref="BOI12:BOJ12"/>
    <mergeCell ref="BOK12:BOL12"/>
    <mergeCell ref="BOM12:BON12"/>
    <mergeCell ref="BNU12:BNV12"/>
    <mergeCell ref="BNW12:BNX12"/>
    <mergeCell ref="BNY12:BNZ12"/>
    <mergeCell ref="BOA12:BOB12"/>
    <mergeCell ref="BOC12:BOD12"/>
    <mergeCell ref="BNK12:BNL12"/>
    <mergeCell ref="BNM12:BNN12"/>
    <mergeCell ref="BNO12:BNP12"/>
    <mergeCell ref="BNQ12:BNR12"/>
    <mergeCell ref="BNS12:BNT12"/>
    <mergeCell ref="BQC12:BQD12"/>
    <mergeCell ref="BQE12:BQF12"/>
    <mergeCell ref="BQG12:BQH12"/>
    <mergeCell ref="BQI12:BQJ12"/>
    <mergeCell ref="BQK12:BQL12"/>
    <mergeCell ref="BPS12:BPT12"/>
    <mergeCell ref="BPU12:BPV12"/>
    <mergeCell ref="BPW12:BPX12"/>
    <mergeCell ref="BPY12:BPZ12"/>
    <mergeCell ref="BQA12:BQB12"/>
    <mergeCell ref="BPI12:BPJ12"/>
    <mergeCell ref="BPK12:BPL12"/>
    <mergeCell ref="BPM12:BPN12"/>
    <mergeCell ref="BPO12:BPP12"/>
    <mergeCell ref="BPQ12:BPR12"/>
    <mergeCell ref="BOY12:BOZ12"/>
    <mergeCell ref="BPA12:BPB12"/>
    <mergeCell ref="BPC12:BPD12"/>
    <mergeCell ref="BPE12:BPF12"/>
    <mergeCell ref="BPG12:BPH12"/>
    <mergeCell ref="BRQ12:BRR12"/>
    <mergeCell ref="BRS12:BRT12"/>
    <mergeCell ref="BRU12:BRV12"/>
    <mergeCell ref="BRW12:BRX12"/>
    <mergeCell ref="BRY12:BRZ12"/>
    <mergeCell ref="BRG12:BRH12"/>
    <mergeCell ref="BRI12:BRJ12"/>
    <mergeCell ref="BRK12:BRL12"/>
    <mergeCell ref="BRM12:BRN12"/>
    <mergeCell ref="BRO12:BRP12"/>
    <mergeCell ref="BQW12:BQX12"/>
    <mergeCell ref="BQY12:BQZ12"/>
    <mergeCell ref="BRA12:BRB12"/>
    <mergeCell ref="BRC12:BRD12"/>
    <mergeCell ref="BRE12:BRF12"/>
    <mergeCell ref="BQM12:BQN12"/>
    <mergeCell ref="BQO12:BQP12"/>
    <mergeCell ref="BQQ12:BQR12"/>
    <mergeCell ref="BQS12:BQT12"/>
    <mergeCell ref="BQU12:BQV12"/>
    <mergeCell ref="BTE12:BTF12"/>
    <mergeCell ref="BTG12:BTH12"/>
    <mergeCell ref="BTI12:BTJ12"/>
    <mergeCell ref="BTK12:BTL12"/>
    <mergeCell ref="BTM12:BTN12"/>
    <mergeCell ref="BSU12:BSV12"/>
    <mergeCell ref="BSW12:BSX12"/>
    <mergeCell ref="BSY12:BSZ12"/>
    <mergeCell ref="BTA12:BTB12"/>
    <mergeCell ref="BTC12:BTD12"/>
    <mergeCell ref="BSK12:BSL12"/>
    <mergeCell ref="BSM12:BSN12"/>
    <mergeCell ref="BSO12:BSP12"/>
    <mergeCell ref="BSQ12:BSR12"/>
    <mergeCell ref="BSS12:BST12"/>
    <mergeCell ref="BSA12:BSB12"/>
    <mergeCell ref="BSC12:BSD12"/>
    <mergeCell ref="BSE12:BSF12"/>
    <mergeCell ref="BSG12:BSH12"/>
    <mergeCell ref="BSI12:BSJ12"/>
    <mergeCell ref="BUS12:BUT12"/>
    <mergeCell ref="BUU12:BUV12"/>
    <mergeCell ref="BUW12:BUX12"/>
    <mergeCell ref="BUY12:BUZ12"/>
    <mergeCell ref="BVA12:BVB12"/>
    <mergeCell ref="BUI12:BUJ12"/>
    <mergeCell ref="BUK12:BUL12"/>
    <mergeCell ref="BUM12:BUN12"/>
    <mergeCell ref="BUO12:BUP12"/>
    <mergeCell ref="BUQ12:BUR12"/>
    <mergeCell ref="BTY12:BTZ12"/>
    <mergeCell ref="BUA12:BUB12"/>
    <mergeCell ref="BUC12:BUD12"/>
    <mergeCell ref="BUE12:BUF12"/>
    <mergeCell ref="BUG12:BUH12"/>
    <mergeCell ref="BTO12:BTP12"/>
    <mergeCell ref="BTQ12:BTR12"/>
    <mergeCell ref="BTS12:BTT12"/>
    <mergeCell ref="BTU12:BTV12"/>
    <mergeCell ref="BTW12:BTX12"/>
    <mergeCell ref="BWG12:BWH12"/>
    <mergeCell ref="BWI12:BWJ12"/>
    <mergeCell ref="BWK12:BWL12"/>
    <mergeCell ref="BWM12:BWN12"/>
    <mergeCell ref="BWO12:BWP12"/>
    <mergeCell ref="BVW12:BVX12"/>
    <mergeCell ref="BVY12:BVZ12"/>
    <mergeCell ref="BWA12:BWB12"/>
    <mergeCell ref="BWC12:BWD12"/>
    <mergeCell ref="BWE12:BWF12"/>
    <mergeCell ref="BVM12:BVN12"/>
    <mergeCell ref="BVO12:BVP12"/>
    <mergeCell ref="BVQ12:BVR12"/>
    <mergeCell ref="BVS12:BVT12"/>
    <mergeCell ref="BVU12:BVV12"/>
    <mergeCell ref="BVC12:BVD12"/>
    <mergeCell ref="BVE12:BVF12"/>
    <mergeCell ref="BVG12:BVH12"/>
    <mergeCell ref="BVI12:BVJ12"/>
    <mergeCell ref="BVK12:BVL12"/>
    <mergeCell ref="BXU12:BXV12"/>
    <mergeCell ref="BXW12:BXX12"/>
    <mergeCell ref="BXY12:BXZ12"/>
    <mergeCell ref="BYA12:BYB12"/>
    <mergeCell ref="BYC12:BYD12"/>
    <mergeCell ref="BXK12:BXL12"/>
    <mergeCell ref="BXM12:BXN12"/>
    <mergeCell ref="BXO12:BXP12"/>
    <mergeCell ref="BXQ12:BXR12"/>
    <mergeCell ref="BXS12:BXT12"/>
    <mergeCell ref="BXA12:BXB12"/>
    <mergeCell ref="BXC12:BXD12"/>
    <mergeCell ref="BXE12:BXF12"/>
    <mergeCell ref="BXG12:BXH12"/>
    <mergeCell ref="BXI12:BXJ12"/>
    <mergeCell ref="BWQ12:BWR12"/>
    <mergeCell ref="BWS12:BWT12"/>
    <mergeCell ref="BWU12:BWV12"/>
    <mergeCell ref="BWW12:BWX12"/>
    <mergeCell ref="BWY12:BWZ12"/>
    <mergeCell ref="BZI12:BZJ12"/>
    <mergeCell ref="BZK12:BZL12"/>
    <mergeCell ref="BZM12:BZN12"/>
    <mergeCell ref="BZO12:BZP12"/>
    <mergeCell ref="BZQ12:BZR12"/>
    <mergeCell ref="BYY12:BYZ12"/>
    <mergeCell ref="BZA12:BZB12"/>
    <mergeCell ref="BZC12:BZD12"/>
    <mergeCell ref="BZE12:BZF12"/>
    <mergeCell ref="BZG12:BZH12"/>
    <mergeCell ref="BYO12:BYP12"/>
    <mergeCell ref="BYQ12:BYR12"/>
    <mergeCell ref="BYS12:BYT12"/>
    <mergeCell ref="BYU12:BYV12"/>
    <mergeCell ref="BYW12:BYX12"/>
    <mergeCell ref="BYE12:BYF12"/>
    <mergeCell ref="BYG12:BYH12"/>
    <mergeCell ref="BYI12:BYJ12"/>
    <mergeCell ref="BYK12:BYL12"/>
    <mergeCell ref="BYM12:BYN12"/>
    <mergeCell ref="CAW12:CAX12"/>
    <mergeCell ref="CAY12:CAZ12"/>
    <mergeCell ref="CBA12:CBB12"/>
    <mergeCell ref="CBC12:CBD12"/>
    <mergeCell ref="CBE12:CBF12"/>
    <mergeCell ref="CAM12:CAN12"/>
    <mergeCell ref="CAO12:CAP12"/>
    <mergeCell ref="CAQ12:CAR12"/>
    <mergeCell ref="CAS12:CAT12"/>
    <mergeCell ref="CAU12:CAV12"/>
    <mergeCell ref="CAC12:CAD12"/>
    <mergeCell ref="CAE12:CAF12"/>
    <mergeCell ref="CAG12:CAH12"/>
    <mergeCell ref="CAI12:CAJ12"/>
    <mergeCell ref="CAK12:CAL12"/>
    <mergeCell ref="BZS12:BZT12"/>
    <mergeCell ref="BZU12:BZV12"/>
    <mergeCell ref="BZW12:BZX12"/>
    <mergeCell ref="BZY12:BZZ12"/>
    <mergeCell ref="CAA12:CAB12"/>
    <mergeCell ref="CCK12:CCL12"/>
    <mergeCell ref="CCM12:CCN12"/>
    <mergeCell ref="CCO12:CCP12"/>
    <mergeCell ref="CCQ12:CCR12"/>
    <mergeCell ref="CCS12:CCT12"/>
    <mergeCell ref="CCA12:CCB12"/>
    <mergeCell ref="CCC12:CCD12"/>
    <mergeCell ref="CCE12:CCF12"/>
    <mergeCell ref="CCG12:CCH12"/>
    <mergeCell ref="CCI12:CCJ12"/>
    <mergeCell ref="CBQ12:CBR12"/>
    <mergeCell ref="CBS12:CBT12"/>
    <mergeCell ref="CBU12:CBV12"/>
    <mergeCell ref="CBW12:CBX12"/>
    <mergeCell ref="CBY12:CBZ12"/>
    <mergeCell ref="CBG12:CBH12"/>
    <mergeCell ref="CBI12:CBJ12"/>
    <mergeCell ref="CBK12:CBL12"/>
    <mergeCell ref="CBM12:CBN12"/>
    <mergeCell ref="CBO12:CBP12"/>
    <mergeCell ref="CDY12:CDZ12"/>
    <mergeCell ref="CEA12:CEB12"/>
    <mergeCell ref="CEC12:CED12"/>
    <mergeCell ref="CEE12:CEF12"/>
    <mergeCell ref="CEG12:CEH12"/>
    <mergeCell ref="CDO12:CDP12"/>
    <mergeCell ref="CDQ12:CDR12"/>
    <mergeCell ref="CDS12:CDT12"/>
    <mergeCell ref="CDU12:CDV12"/>
    <mergeCell ref="CDW12:CDX12"/>
    <mergeCell ref="CDE12:CDF12"/>
    <mergeCell ref="CDG12:CDH12"/>
    <mergeCell ref="CDI12:CDJ12"/>
    <mergeCell ref="CDK12:CDL12"/>
    <mergeCell ref="CDM12:CDN12"/>
    <mergeCell ref="CCU12:CCV12"/>
    <mergeCell ref="CCW12:CCX12"/>
    <mergeCell ref="CCY12:CCZ12"/>
    <mergeCell ref="CDA12:CDB12"/>
    <mergeCell ref="CDC12:CDD12"/>
    <mergeCell ref="CFM12:CFN12"/>
    <mergeCell ref="CFO12:CFP12"/>
    <mergeCell ref="CFQ12:CFR12"/>
    <mergeCell ref="CFS12:CFT12"/>
    <mergeCell ref="CFU12:CFV12"/>
    <mergeCell ref="CFC12:CFD12"/>
    <mergeCell ref="CFE12:CFF12"/>
    <mergeCell ref="CFG12:CFH12"/>
    <mergeCell ref="CFI12:CFJ12"/>
    <mergeCell ref="CFK12:CFL12"/>
    <mergeCell ref="CES12:CET12"/>
    <mergeCell ref="CEU12:CEV12"/>
    <mergeCell ref="CEW12:CEX12"/>
    <mergeCell ref="CEY12:CEZ12"/>
    <mergeCell ref="CFA12:CFB12"/>
    <mergeCell ref="CEI12:CEJ12"/>
    <mergeCell ref="CEK12:CEL12"/>
    <mergeCell ref="CEM12:CEN12"/>
    <mergeCell ref="CEO12:CEP12"/>
    <mergeCell ref="CEQ12:CER12"/>
    <mergeCell ref="CHA12:CHB12"/>
    <mergeCell ref="CHC12:CHD12"/>
    <mergeCell ref="CHE12:CHF12"/>
    <mergeCell ref="CHG12:CHH12"/>
    <mergeCell ref="CHI12:CHJ12"/>
    <mergeCell ref="CGQ12:CGR12"/>
    <mergeCell ref="CGS12:CGT12"/>
    <mergeCell ref="CGU12:CGV12"/>
    <mergeCell ref="CGW12:CGX12"/>
    <mergeCell ref="CGY12:CGZ12"/>
    <mergeCell ref="CGG12:CGH12"/>
    <mergeCell ref="CGI12:CGJ12"/>
    <mergeCell ref="CGK12:CGL12"/>
    <mergeCell ref="CGM12:CGN12"/>
    <mergeCell ref="CGO12:CGP12"/>
    <mergeCell ref="CFW12:CFX12"/>
    <mergeCell ref="CFY12:CFZ12"/>
    <mergeCell ref="CGA12:CGB12"/>
    <mergeCell ref="CGC12:CGD12"/>
    <mergeCell ref="CGE12:CGF12"/>
    <mergeCell ref="CIO12:CIP12"/>
    <mergeCell ref="CIQ12:CIR12"/>
    <mergeCell ref="CIS12:CIT12"/>
    <mergeCell ref="CIU12:CIV12"/>
    <mergeCell ref="CIW12:CIX12"/>
    <mergeCell ref="CIE12:CIF12"/>
    <mergeCell ref="CIG12:CIH12"/>
    <mergeCell ref="CII12:CIJ12"/>
    <mergeCell ref="CIK12:CIL12"/>
    <mergeCell ref="CIM12:CIN12"/>
    <mergeCell ref="CHU12:CHV12"/>
    <mergeCell ref="CHW12:CHX12"/>
    <mergeCell ref="CHY12:CHZ12"/>
    <mergeCell ref="CIA12:CIB12"/>
    <mergeCell ref="CIC12:CID12"/>
    <mergeCell ref="CHK12:CHL12"/>
    <mergeCell ref="CHM12:CHN12"/>
    <mergeCell ref="CHO12:CHP12"/>
    <mergeCell ref="CHQ12:CHR12"/>
    <mergeCell ref="CHS12:CHT12"/>
    <mergeCell ref="CKC12:CKD12"/>
    <mergeCell ref="CKE12:CKF12"/>
    <mergeCell ref="CKG12:CKH12"/>
    <mergeCell ref="CKI12:CKJ12"/>
    <mergeCell ref="CKK12:CKL12"/>
    <mergeCell ref="CJS12:CJT12"/>
    <mergeCell ref="CJU12:CJV12"/>
    <mergeCell ref="CJW12:CJX12"/>
    <mergeCell ref="CJY12:CJZ12"/>
    <mergeCell ref="CKA12:CKB12"/>
    <mergeCell ref="CJI12:CJJ12"/>
    <mergeCell ref="CJK12:CJL12"/>
    <mergeCell ref="CJM12:CJN12"/>
    <mergeCell ref="CJO12:CJP12"/>
    <mergeCell ref="CJQ12:CJR12"/>
    <mergeCell ref="CIY12:CIZ12"/>
    <mergeCell ref="CJA12:CJB12"/>
    <mergeCell ref="CJC12:CJD12"/>
    <mergeCell ref="CJE12:CJF12"/>
    <mergeCell ref="CJG12:CJH12"/>
    <mergeCell ref="CLQ12:CLR12"/>
    <mergeCell ref="CLS12:CLT12"/>
    <mergeCell ref="CLU12:CLV12"/>
    <mergeCell ref="CLW12:CLX12"/>
    <mergeCell ref="CLY12:CLZ12"/>
    <mergeCell ref="CLG12:CLH12"/>
    <mergeCell ref="CLI12:CLJ12"/>
    <mergeCell ref="CLK12:CLL12"/>
    <mergeCell ref="CLM12:CLN12"/>
    <mergeCell ref="CLO12:CLP12"/>
    <mergeCell ref="CKW12:CKX12"/>
    <mergeCell ref="CKY12:CKZ12"/>
    <mergeCell ref="CLA12:CLB12"/>
    <mergeCell ref="CLC12:CLD12"/>
    <mergeCell ref="CLE12:CLF12"/>
    <mergeCell ref="CKM12:CKN12"/>
    <mergeCell ref="CKO12:CKP12"/>
    <mergeCell ref="CKQ12:CKR12"/>
    <mergeCell ref="CKS12:CKT12"/>
    <mergeCell ref="CKU12:CKV12"/>
    <mergeCell ref="CNE12:CNF12"/>
    <mergeCell ref="CNG12:CNH12"/>
    <mergeCell ref="CNI12:CNJ12"/>
    <mergeCell ref="CNK12:CNL12"/>
    <mergeCell ref="CNM12:CNN12"/>
    <mergeCell ref="CMU12:CMV12"/>
    <mergeCell ref="CMW12:CMX12"/>
    <mergeCell ref="CMY12:CMZ12"/>
    <mergeCell ref="CNA12:CNB12"/>
    <mergeCell ref="CNC12:CND12"/>
    <mergeCell ref="CMK12:CML12"/>
    <mergeCell ref="CMM12:CMN12"/>
    <mergeCell ref="CMO12:CMP12"/>
    <mergeCell ref="CMQ12:CMR12"/>
    <mergeCell ref="CMS12:CMT12"/>
    <mergeCell ref="CMA12:CMB12"/>
    <mergeCell ref="CMC12:CMD12"/>
    <mergeCell ref="CME12:CMF12"/>
    <mergeCell ref="CMG12:CMH12"/>
    <mergeCell ref="CMI12:CMJ12"/>
    <mergeCell ref="COS12:COT12"/>
    <mergeCell ref="COU12:COV12"/>
    <mergeCell ref="COW12:COX12"/>
    <mergeCell ref="COY12:COZ12"/>
    <mergeCell ref="CPA12:CPB12"/>
    <mergeCell ref="COI12:COJ12"/>
    <mergeCell ref="COK12:COL12"/>
    <mergeCell ref="COM12:CON12"/>
    <mergeCell ref="COO12:COP12"/>
    <mergeCell ref="COQ12:COR12"/>
    <mergeCell ref="CNY12:CNZ12"/>
    <mergeCell ref="COA12:COB12"/>
    <mergeCell ref="COC12:COD12"/>
    <mergeCell ref="COE12:COF12"/>
    <mergeCell ref="COG12:COH12"/>
    <mergeCell ref="CNO12:CNP12"/>
    <mergeCell ref="CNQ12:CNR12"/>
    <mergeCell ref="CNS12:CNT12"/>
    <mergeCell ref="CNU12:CNV12"/>
    <mergeCell ref="CNW12:CNX12"/>
    <mergeCell ref="CQG12:CQH12"/>
    <mergeCell ref="CQI12:CQJ12"/>
    <mergeCell ref="CQK12:CQL12"/>
    <mergeCell ref="CQM12:CQN12"/>
    <mergeCell ref="CQO12:CQP12"/>
    <mergeCell ref="CPW12:CPX12"/>
    <mergeCell ref="CPY12:CPZ12"/>
    <mergeCell ref="CQA12:CQB12"/>
    <mergeCell ref="CQC12:CQD12"/>
    <mergeCell ref="CQE12:CQF12"/>
    <mergeCell ref="CPM12:CPN12"/>
    <mergeCell ref="CPO12:CPP12"/>
    <mergeCell ref="CPQ12:CPR12"/>
    <mergeCell ref="CPS12:CPT12"/>
    <mergeCell ref="CPU12:CPV12"/>
    <mergeCell ref="CPC12:CPD12"/>
    <mergeCell ref="CPE12:CPF12"/>
    <mergeCell ref="CPG12:CPH12"/>
    <mergeCell ref="CPI12:CPJ12"/>
    <mergeCell ref="CPK12:CPL12"/>
    <mergeCell ref="CRU12:CRV12"/>
    <mergeCell ref="CRW12:CRX12"/>
    <mergeCell ref="CRY12:CRZ12"/>
    <mergeCell ref="CSA12:CSB12"/>
    <mergeCell ref="CSC12:CSD12"/>
    <mergeCell ref="CRK12:CRL12"/>
    <mergeCell ref="CRM12:CRN12"/>
    <mergeCell ref="CRO12:CRP12"/>
    <mergeCell ref="CRQ12:CRR12"/>
    <mergeCell ref="CRS12:CRT12"/>
    <mergeCell ref="CRA12:CRB12"/>
    <mergeCell ref="CRC12:CRD12"/>
    <mergeCell ref="CRE12:CRF12"/>
    <mergeCell ref="CRG12:CRH12"/>
    <mergeCell ref="CRI12:CRJ12"/>
    <mergeCell ref="CQQ12:CQR12"/>
    <mergeCell ref="CQS12:CQT12"/>
    <mergeCell ref="CQU12:CQV12"/>
    <mergeCell ref="CQW12:CQX12"/>
    <mergeCell ref="CQY12:CQZ12"/>
    <mergeCell ref="CTI12:CTJ12"/>
    <mergeCell ref="CTK12:CTL12"/>
    <mergeCell ref="CTM12:CTN12"/>
    <mergeCell ref="CTO12:CTP12"/>
    <mergeCell ref="CTQ12:CTR12"/>
    <mergeCell ref="CSY12:CSZ12"/>
    <mergeCell ref="CTA12:CTB12"/>
    <mergeCell ref="CTC12:CTD12"/>
    <mergeCell ref="CTE12:CTF12"/>
    <mergeCell ref="CTG12:CTH12"/>
    <mergeCell ref="CSO12:CSP12"/>
    <mergeCell ref="CSQ12:CSR12"/>
    <mergeCell ref="CSS12:CST12"/>
    <mergeCell ref="CSU12:CSV12"/>
    <mergeCell ref="CSW12:CSX12"/>
    <mergeCell ref="CSE12:CSF12"/>
    <mergeCell ref="CSG12:CSH12"/>
    <mergeCell ref="CSI12:CSJ12"/>
    <mergeCell ref="CSK12:CSL12"/>
    <mergeCell ref="CSM12:CSN12"/>
    <mergeCell ref="CUW12:CUX12"/>
    <mergeCell ref="CUY12:CUZ12"/>
    <mergeCell ref="CVA12:CVB12"/>
    <mergeCell ref="CVC12:CVD12"/>
    <mergeCell ref="CVE12:CVF12"/>
    <mergeCell ref="CUM12:CUN12"/>
    <mergeCell ref="CUO12:CUP12"/>
    <mergeCell ref="CUQ12:CUR12"/>
    <mergeCell ref="CUS12:CUT12"/>
    <mergeCell ref="CUU12:CUV12"/>
    <mergeCell ref="CUC12:CUD12"/>
    <mergeCell ref="CUE12:CUF12"/>
    <mergeCell ref="CUG12:CUH12"/>
    <mergeCell ref="CUI12:CUJ12"/>
    <mergeCell ref="CUK12:CUL12"/>
    <mergeCell ref="CTS12:CTT12"/>
    <mergeCell ref="CTU12:CTV12"/>
    <mergeCell ref="CTW12:CTX12"/>
    <mergeCell ref="CTY12:CTZ12"/>
    <mergeCell ref="CUA12:CUB12"/>
    <mergeCell ref="CWK12:CWL12"/>
    <mergeCell ref="CWM12:CWN12"/>
    <mergeCell ref="CWO12:CWP12"/>
    <mergeCell ref="CWQ12:CWR12"/>
    <mergeCell ref="CWS12:CWT12"/>
    <mergeCell ref="CWA12:CWB12"/>
    <mergeCell ref="CWC12:CWD12"/>
    <mergeCell ref="CWE12:CWF12"/>
    <mergeCell ref="CWG12:CWH12"/>
    <mergeCell ref="CWI12:CWJ12"/>
    <mergeCell ref="CVQ12:CVR12"/>
    <mergeCell ref="CVS12:CVT12"/>
    <mergeCell ref="CVU12:CVV12"/>
    <mergeCell ref="CVW12:CVX12"/>
    <mergeCell ref="CVY12:CVZ12"/>
    <mergeCell ref="CVG12:CVH12"/>
    <mergeCell ref="CVI12:CVJ12"/>
    <mergeCell ref="CVK12:CVL12"/>
    <mergeCell ref="CVM12:CVN12"/>
    <mergeCell ref="CVO12:CVP12"/>
    <mergeCell ref="CXY12:CXZ12"/>
    <mergeCell ref="CYA12:CYB12"/>
    <mergeCell ref="CYC12:CYD12"/>
    <mergeCell ref="CYE12:CYF12"/>
    <mergeCell ref="CYG12:CYH12"/>
    <mergeCell ref="CXO12:CXP12"/>
    <mergeCell ref="CXQ12:CXR12"/>
    <mergeCell ref="CXS12:CXT12"/>
    <mergeCell ref="CXU12:CXV12"/>
    <mergeCell ref="CXW12:CXX12"/>
    <mergeCell ref="CXE12:CXF12"/>
    <mergeCell ref="CXG12:CXH12"/>
    <mergeCell ref="CXI12:CXJ12"/>
    <mergeCell ref="CXK12:CXL12"/>
    <mergeCell ref="CXM12:CXN12"/>
    <mergeCell ref="CWU12:CWV12"/>
    <mergeCell ref="CWW12:CWX12"/>
    <mergeCell ref="CWY12:CWZ12"/>
    <mergeCell ref="CXA12:CXB12"/>
    <mergeCell ref="CXC12:CXD12"/>
    <mergeCell ref="CZM12:CZN12"/>
    <mergeCell ref="CZO12:CZP12"/>
    <mergeCell ref="CZQ12:CZR12"/>
    <mergeCell ref="CZS12:CZT12"/>
    <mergeCell ref="CZU12:CZV12"/>
    <mergeCell ref="CZC12:CZD12"/>
    <mergeCell ref="CZE12:CZF12"/>
    <mergeCell ref="CZG12:CZH12"/>
    <mergeCell ref="CZI12:CZJ12"/>
    <mergeCell ref="CZK12:CZL12"/>
    <mergeCell ref="CYS12:CYT12"/>
    <mergeCell ref="CYU12:CYV12"/>
    <mergeCell ref="CYW12:CYX12"/>
    <mergeCell ref="CYY12:CYZ12"/>
    <mergeCell ref="CZA12:CZB12"/>
    <mergeCell ref="CYI12:CYJ12"/>
    <mergeCell ref="CYK12:CYL12"/>
    <mergeCell ref="CYM12:CYN12"/>
    <mergeCell ref="CYO12:CYP12"/>
    <mergeCell ref="CYQ12:CYR12"/>
    <mergeCell ref="DBA12:DBB12"/>
    <mergeCell ref="DBC12:DBD12"/>
    <mergeCell ref="DBE12:DBF12"/>
    <mergeCell ref="DBG12:DBH12"/>
    <mergeCell ref="DBI12:DBJ12"/>
    <mergeCell ref="DAQ12:DAR12"/>
    <mergeCell ref="DAS12:DAT12"/>
    <mergeCell ref="DAU12:DAV12"/>
    <mergeCell ref="DAW12:DAX12"/>
    <mergeCell ref="DAY12:DAZ12"/>
    <mergeCell ref="DAG12:DAH12"/>
    <mergeCell ref="DAI12:DAJ12"/>
    <mergeCell ref="DAK12:DAL12"/>
    <mergeCell ref="DAM12:DAN12"/>
    <mergeCell ref="DAO12:DAP12"/>
    <mergeCell ref="CZW12:CZX12"/>
    <mergeCell ref="CZY12:CZZ12"/>
    <mergeCell ref="DAA12:DAB12"/>
    <mergeCell ref="DAC12:DAD12"/>
    <mergeCell ref="DAE12:DAF12"/>
    <mergeCell ref="DCO12:DCP12"/>
    <mergeCell ref="DCQ12:DCR12"/>
    <mergeCell ref="DCS12:DCT12"/>
    <mergeCell ref="DCU12:DCV12"/>
    <mergeCell ref="DCW12:DCX12"/>
    <mergeCell ref="DCE12:DCF12"/>
    <mergeCell ref="DCG12:DCH12"/>
    <mergeCell ref="DCI12:DCJ12"/>
    <mergeCell ref="DCK12:DCL12"/>
    <mergeCell ref="DCM12:DCN12"/>
    <mergeCell ref="DBU12:DBV12"/>
    <mergeCell ref="DBW12:DBX12"/>
    <mergeCell ref="DBY12:DBZ12"/>
    <mergeCell ref="DCA12:DCB12"/>
    <mergeCell ref="DCC12:DCD12"/>
    <mergeCell ref="DBK12:DBL12"/>
    <mergeCell ref="DBM12:DBN12"/>
    <mergeCell ref="DBO12:DBP12"/>
    <mergeCell ref="DBQ12:DBR12"/>
    <mergeCell ref="DBS12:DBT12"/>
    <mergeCell ref="DEC12:DED12"/>
    <mergeCell ref="DEE12:DEF12"/>
    <mergeCell ref="DEG12:DEH12"/>
    <mergeCell ref="DEI12:DEJ12"/>
    <mergeCell ref="DEK12:DEL12"/>
    <mergeCell ref="DDS12:DDT12"/>
    <mergeCell ref="DDU12:DDV12"/>
    <mergeCell ref="DDW12:DDX12"/>
    <mergeCell ref="DDY12:DDZ12"/>
    <mergeCell ref="DEA12:DEB12"/>
    <mergeCell ref="DDI12:DDJ12"/>
    <mergeCell ref="DDK12:DDL12"/>
    <mergeCell ref="DDM12:DDN12"/>
    <mergeCell ref="DDO12:DDP12"/>
    <mergeCell ref="DDQ12:DDR12"/>
    <mergeCell ref="DCY12:DCZ12"/>
    <mergeCell ref="DDA12:DDB12"/>
    <mergeCell ref="DDC12:DDD12"/>
    <mergeCell ref="DDE12:DDF12"/>
    <mergeCell ref="DDG12:DDH12"/>
    <mergeCell ref="DFQ12:DFR12"/>
    <mergeCell ref="DFS12:DFT12"/>
    <mergeCell ref="DFU12:DFV12"/>
    <mergeCell ref="DFW12:DFX12"/>
    <mergeCell ref="DFY12:DFZ12"/>
    <mergeCell ref="DFG12:DFH12"/>
    <mergeCell ref="DFI12:DFJ12"/>
    <mergeCell ref="DFK12:DFL12"/>
    <mergeCell ref="DFM12:DFN12"/>
    <mergeCell ref="DFO12:DFP12"/>
    <mergeCell ref="DEW12:DEX12"/>
    <mergeCell ref="DEY12:DEZ12"/>
    <mergeCell ref="DFA12:DFB12"/>
    <mergeCell ref="DFC12:DFD12"/>
    <mergeCell ref="DFE12:DFF12"/>
    <mergeCell ref="DEM12:DEN12"/>
    <mergeCell ref="DEO12:DEP12"/>
    <mergeCell ref="DEQ12:DER12"/>
    <mergeCell ref="DES12:DET12"/>
    <mergeCell ref="DEU12:DEV12"/>
    <mergeCell ref="DHE12:DHF12"/>
    <mergeCell ref="DHG12:DHH12"/>
    <mergeCell ref="DHI12:DHJ12"/>
    <mergeCell ref="DHK12:DHL12"/>
    <mergeCell ref="DHM12:DHN12"/>
    <mergeCell ref="DGU12:DGV12"/>
    <mergeCell ref="DGW12:DGX12"/>
    <mergeCell ref="DGY12:DGZ12"/>
    <mergeCell ref="DHA12:DHB12"/>
    <mergeCell ref="DHC12:DHD12"/>
    <mergeCell ref="DGK12:DGL12"/>
    <mergeCell ref="DGM12:DGN12"/>
    <mergeCell ref="DGO12:DGP12"/>
    <mergeCell ref="DGQ12:DGR12"/>
    <mergeCell ref="DGS12:DGT12"/>
    <mergeCell ref="DGA12:DGB12"/>
    <mergeCell ref="DGC12:DGD12"/>
    <mergeCell ref="DGE12:DGF12"/>
    <mergeCell ref="DGG12:DGH12"/>
    <mergeCell ref="DGI12:DGJ12"/>
    <mergeCell ref="DIS12:DIT12"/>
    <mergeCell ref="DIU12:DIV12"/>
    <mergeCell ref="DIW12:DIX12"/>
    <mergeCell ref="DIY12:DIZ12"/>
    <mergeCell ref="DJA12:DJB12"/>
    <mergeCell ref="DII12:DIJ12"/>
    <mergeCell ref="DIK12:DIL12"/>
    <mergeCell ref="DIM12:DIN12"/>
    <mergeCell ref="DIO12:DIP12"/>
    <mergeCell ref="DIQ12:DIR12"/>
    <mergeCell ref="DHY12:DHZ12"/>
    <mergeCell ref="DIA12:DIB12"/>
    <mergeCell ref="DIC12:DID12"/>
    <mergeCell ref="DIE12:DIF12"/>
    <mergeCell ref="DIG12:DIH12"/>
    <mergeCell ref="DHO12:DHP12"/>
    <mergeCell ref="DHQ12:DHR12"/>
    <mergeCell ref="DHS12:DHT12"/>
    <mergeCell ref="DHU12:DHV12"/>
    <mergeCell ref="DHW12:DHX12"/>
    <mergeCell ref="DKG12:DKH12"/>
    <mergeCell ref="DKI12:DKJ12"/>
    <mergeCell ref="DKK12:DKL12"/>
    <mergeCell ref="DKM12:DKN12"/>
    <mergeCell ref="DKO12:DKP12"/>
    <mergeCell ref="DJW12:DJX12"/>
    <mergeCell ref="DJY12:DJZ12"/>
    <mergeCell ref="DKA12:DKB12"/>
    <mergeCell ref="DKC12:DKD12"/>
    <mergeCell ref="DKE12:DKF12"/>
    <mergeCell ref="DJM12:DJN12"/>
    <mergeCell ref="DJO12:DJP12"/>
    <mergeCell ref="DJQ12:DJR12"/>
    <mergeCell ref="DJS12:DJT12"/>
    <mergeCell ref="DJU12:DJV12"/>
    <mergeCell ref="DJC12:DJD12"/>
    <mergeCell ref="DJE12:DJF12"/>
    <mergeCell ref="DJG12:DJH12"/>
    <mergeCell ref="DJI12:DJJ12"/>
    <mergeCell ref="DJK12:DJL12"/>
    <mergeCell ref="DLU12:DLV12"/>
    <mergeCell ref="DLW12:DLX12"/>
    <mergeCell ref="DLY12:DLZ12"/>
    <mergeCell ref="DMA12:DMB12"/>
    <mergeCell ref="DMC12:DMD12"/>
    <mergeCell ref="DLK12:DLL12"/>
    <mergeCell ref="DLM12:DLN12"/>
    <mergeCell ref="DLO12:DLP12"/>
    <mergeCell ref="DLQ12:DLR12"/>
    <mergeCell ref="DLS12:DLT12"/>
    <mergeCell ref="DLA12:DLB12"/>
    <mergeCell ref="DLC12:DLD12"/>
    <mergeCell ref="DLE12:DLF12"/>
    <mergeCell ref="DLG12:DLH12"/>
    <mergeCell ref="DLI12:DLJ12"/>
    <mergeCell ref="DKQ12:DKR12"/>
    <mergeCell ref="DKS12:DKT12"/>
    <mergeCell ref="DKU12:DKV12"/>
    <mergeCell ref="DKW12:DKX12"/>
    <mergeCell ref="DKY12:DKZ12"/>
    <mergeCell ref="DNI12:DNJ12"/>
    <mergeCell ref="DNK12:DNL12"/>
    <mergeCell ref="DNM12:DNN12"/>
    <mergeCell ref="DNO12:DNP12"/>
    <mergeCell ref="DNQ12:DNR12"/>
    <mergeCell ref="DMY12:DMZ12"/>
    <mergeCell ref="DNA12:DNB12"/>
    <mergeCell ref="DNC12:DND12"/>
    <mergeCell ref="DNE12:DNF12"/>
    <mergeCell ref="DNG12:DNH12"/>
    <mergeCell ref="DMO12:DMP12"/>
    <mergeCell ref="DMQ12:DMR12"/>
    <mergeCell ref="DMS12:DMT12"/>
    <mergeCell ref="DMU12:DMV12"/>
    <mergeCell ref="DMW12:DMX12"/>
    <mergeCell ref="DME12:DMF12"/>
    <mergeCell ref="DMG12:DMH12"/>
    <mergeCell ref="DMI12:DMJ12"/>
    <mergeCell ref="DMK12:DML12"/>
    <mergeCell ref="DMM12:DMN12"/>
    <mergeCell ref="DOW12:DOX12"/>
    <mergeCell ref="DOY12:DOZ12"/>
    <mergeCell ref="DPA12:DPB12"/>
    <mergeCell ref="DPC12:DPD12"/>
    <mergeCell ref="DPE12:DPF12"/>
    <mergeCell ref="DOM12:DON12"/>
    <mergeCell ref="DOO12:DOP12"/>
    <mergeCell ref="DOQ12:DOR12"/>
    <mergeCell ref="DOS12:DOT12"/>
    <mergeCell ref="DOU12:DOV12"/>
    <mergeCell ref="DOC12:DOD12"/>
    <mergeCell ref="DOE12:DOF12"/>
    <mergeCell ref="DOG12:DOH12"/>
    <mergeCell ref="DOI12:DOJ12"/>
    <mergeCell ref="DOK12:DOL12"/>
    <mergeCell ref="DNS12:DNT12"/>
    <mergeCell ref="DNU12:DNV12"/>
    <mergeCell ref="DNW12:DNX12"/>
    <mergeCell ref="DNY12:DNZ12"/>
    <mergeCell ref="DOA12:DOB12"/>
    <mergeCell ref="DQK12:DQL12"/>
    <mergeCell ref="DQM12:DQN12"/>
    <mergeCell ref="DQO12:DQP12"/>
    <mergeCell ref="DQQ12:DQR12"/>
    <mergeCell ref="DQS12:DQT12"/>
    <mergeCell ref="DQA12:DQB12"/>
    <mergeCell ref="DQC12:DQD12"/>
    <mergeCell ref="DQE12:DQF12"/>
    <mergeCell ref="DQG12:DQH12"/>
    <mergeCell ref="DQI12:DQJ12"/>
    <mergeCell ref="DPQ12:DPR12"/>
    <mergeCell ref="DPS12:DPT12"/>
    <mergeCell ref="DPU12:DPV12"/>
    <mergeCell ref="DPW12:DPX12"/>
    <mergeCell ref="DPY12:DPZ12"/>
    <mergeCell ref="DPG12:DPH12"/>
    <mergeCell ref="DPI12:DPJ12"/>
    <mergeCell ref="DPK12:DPL12"/>
    <mergeCell ref="DPM12:DPN12"/>
    <mergeCell ref="DPO12:DPP12"/>
    <mergeCell ref="DRY12:DRZ12"/>
    <mergeCell ref="DSA12:DSB12"/>
    <mergeCell ref="DSC12:DSD12"/>
    <mergeCell ref="DSE12:DSF12"/>
    <mergeCell ref="DSG12:DSH12"/>
    <mergeCell ref="DRO12:DRP12"/>
    <mergeCell ref="DRQ12:DRR12"/>
    <mergeCell ref="DRS12:DRT12"/>
    <mergeCell ref="DRU12:DRV12"/>
    <mergeCell ref="DRW12:DRX12"/>
    <mergeCell ref="DRE12:DRF12"/>
    <mergeCell ref="DRG12:DRH12"/>
    <mergeCell ref="DRI12:DRJ12"/>
    <mergeCell ref="DRK12:DRL12"/>
    <mergeCell ref="DRM12:DRN12"/>
    <mergeCell ref="DQU12:DQV12"/>
    <mergeCell ref="DQW12:DQX12"/>
    <mergeCell ref="DQY12:DQZ12"/>
    <mergeCell ref="DRA12:DRB12"/>
    <mergeCell ref="DRC12:DRD12"/>
    <mergeCell ref="DTM12:DTN12"/>
    <mergeCell ref="DTO12:DTP12"/>
    <mergeCell ref="DTQ12:DTR12"/>
    <mergeCell ref="DTS12:DTT12"/>
    <mergeCell ref="DTU12:DTV12"/>
    <mergeCell ref="DTC12:DTD12"/>
    <mergeCell ref="DTE12:DTF12"/>
    <mergeCell ref="DTG12:DTH12"/>
    <mergeCell ref="DTI12:DTJ12"/>
    <mergeCell ref="DTK12:DTL12"/>
    <mergeCell ref="DSS12:DST12"/>
    <mergeCell ref="DSU12:DSV12"/>
    <mergeCell ref="DSW12:DSX12"/>
    <mergeCell ref="DSY12:DSZ12"/>
    <mergeCell ref="DTA12:DTB12"/>
    <mergeCell ref="DSI12:DSJ12"/>
    <mergeCell ref="DSK12:DSL12"/>
    <mergeCell ref="DSM12:DSN12"/>
    <mergeCell ref="DSO12:DSP12"/>
    <mergeCell ref="DSQ12:DSR12"/>
    <mergeCell ref="DVA12:DVB12"/>
    <mergeCell ref="DVC12:DVD12"/>
    <mergeCell ref="DVE12:DVF12"/>
    <mergeCell ref="DVG12:DVH12"/>
    <mergeCell ref="DVI12:DVJ12"/>
    <mergeCell ref="DUQ12:DUR12"/>
    <mergeCell ref="DUS12:DUT12"/>
    <mergeCell ref="DUU12:DUV12"/>
    <mergeCell ref="DUW12:DUX12"/>
    <mergeCell ref="DUY12:DUZ12"/>
    <mergeCell ref="DUG12:DUH12"/>
    <mergeCell ref="DUI12:DUJ12"/>
    <mergeCell ref="DUK12:DUL12"/>
    <mergeCell ref="DUM12:DUN12"/>
    <mergeCell ref="DUO12:DUP12"/>
    <mergeCell ref="DTW12:DTX12"/>
    <mergeCell ref="DTY12:DTZ12"/>
    <mergeCell ref="DUA12:DUB12"/>
    <mergeCell ref="DUC12:DUD12"/>
    <mergeCell ref="DUE12:DUF12"/>
    <mergeCell ref="DWO12:DWP12"/>
    <mergeCell ref="DWQ12:DWR12"/>
    <mergeCell ref="DWS12:DWT12"/>
    <mergeCell ref="DWU12:DWV12"/>
    <mergeCell ref="DWW12:DWX12"/>
    <mergeCell ref="DWE12:DWF12"/>
    <mergeCell ref="DWG12:DWH12"/>
    <mergeCell ref="DWI12:DWJ12"/>
    <mergeCell ref="DWK12:DWL12"/>
    <mergeCell ref="DWM12:DWN12"/>
    <mergeCell ref="DVU12:DVV12"/>
    <mergeCell ref="DVW12:DVX12"/>
    <mergeCell ref="DVY12:DVZ12"/>
    <mergeCell ref="DWA12:DWB12"/>
    <mergeCell ref="DWC12:DWD12"/>
    <mergeCell ref="DVK12:DVL12"/>
    <mergeCell ref="DVM12:DVN12"/>
    <mergeCell ref="DVO12:DVP12"/>
    <mergeCell ref="DVQ12:DVR12"/>
    <mergeCell ref="DVS12:DVT12"/>
    <mergeCell ref="DYC12:DYD12"/>
    <mergeCell ref="DYE12:DYF12"/>
    <mergeCell ref="DYG12:DYH12"/>
    <mergeCell ref="DYI12:DYJ12"/>
    <mergeCell ref="DYK12:DYL12"/>
    <mergeCell ref="DXS12:DXT12"/>
    <mergeCell ref="DXU12:DXV12"/>
    <mergeCell ref="DXW12:DXX12"/>
    <mergeCell ref="DXY12:DXZ12"/>
    <mergeCell ref="DYA12:DYB12"/>
    <mergeCell ref="DXI12:DXJ12"/>
    <mergeCell ref="DXK12:DXL12"/>
    <mergeCell ref="DXM12:DXN12"/>
    <mergeCell ref="DXO12:DXP12"/>
    <mergeCell ref="DXQ12:DXR12"/>
    <mergeCell ref="DWY12:DWZ12"/>
    <mergeCell ref="DXA12:DXB12"/>
    <mergeCell ref="DXC12:DXD12"/>
    <mergeCell ref="DXE12:DXF12"/>
    <mergeCell ref="DXG12:DXH12"/>
    <mergeCell ref="DZQ12:DZR12"/>
    <mergeCell ref="DZS12:DZT12"/>
    <mergeCell ref="DZU12:DZV12"/>
    <mergeCell ref="DZW12:DZX12"/>
    <mergeCell ref="DZY12:DZZ12"/>
    <mergeCell ref="DZG12:DZH12"/>
    <mergeCell ref="DZI12:DZJ12"/>
    <mergeCell ref="DZK12:DZL12"/>
    <mergeCell ref="DZM12:DZN12"/>
    <mergeCell ref="DZO12:DZP12"/>
    <mergeCell ref="DYW12:DYX12"/>
    <mergeCell ref="DYY12:DYZ12"/>
    <mergeCell ref="DZA12:DZB12"/>
    <mergeCell ref="DZC12:DZD12"/>
    <mergeCell ref="DZE12:DZF12"/>
    <mergeCell ref="DYM12:DYN12"/>
    <mergeCell ref="DYO12:DYP12"/>
    <mergeCell ref="DYQ12:DYR12"/>
    <mergeCell ref="DYS12:DYT12"/>
    <mergeCell ref="DYU12:DYV12"/>
    <mergeCell ref="EBE12:EBF12"/>
    <mergeCell ref="EBG12:EBH12"/>
    <mergeCell ref="EBI12:EBJ12"/>
    <mergeCell ref="EBK12:EBL12"/>
    <mergeCell ref="EBM12:EBN12"/>
    <mergeCell ref="EAU12:EAV12"/>
    <mergeCell ref="EAW12:EAX12"/>
    <mergeCell ref="EAY12:EAZ12"/>
    <mergeCell ref="EBA12:EBB12"/>
    <mergeCell ref="EBC12:EBD12"/>
    <mergeCell ref="EAK12:EAL12"/>
    <mergeCell ref="EAM12:EAN12"/>
    <mergeCell ref="EAO12:EAP12"/>
    <mergeCell ref="EAQ12:EAR12"/>
    <mergeCell ref="EAS12:EAT12"/>
    <mergeCell ref="EAA12:EAB12"/>
    <mergeCell ref="EAC12:EAD12"/>
    <mergeCell ref="EAE12:EAF12"/>
    <mergeCell ref="EAG12:EAH12"/>
    <mergeCell ref="EAI12:EAJ12"/>
    <mergeCell ref="ECS12:ECT12"/>
    <mergeCell ref="ECU12:ECV12"/>
    <mergeCell ref="ECW12:ECX12"/>
    <mergeCell ref="ECY12:ECZ12"/>
    <mergeCell ref="EDA12:EDB12"/>
    <mergeCell ref="ECI12:ECJ12"/>
    <mergeCell ref="ECK12:ECL12"/>
    <mergeCell ref="ECM12:ECN12"/>
    <mergeCell ref="ECO12:ECP12"/>
    <mergeCell ref="ECQ12:ECR12"/>
    <mergeCell ref="EBY12:EBZ12"/>
    <mergeCell ref="ECA12:ECB12"/>
    <mergeCell ref="ECC12:ECD12"/>
    <mergeCell ref="ECE12:ECF12"/>
    <mergeCell ref="ECG12:ECH12"/>
    <mergeCell ref="EBO12:EBP12"/>
    <mergeCell ref="EBQ12:EBR12"/>
    <mergeCell ref="EBS12:EBT12"/>
    <mergeCell ref="EBU12:EBV12"/>
    <mergeCell ref="EBW12:EBX12"/>
    <mergeCell ref="EEG12:EEH12"/>
    <mergeCell ref="EEI12:EEJ12"/>
    <mergeCell ref="EEK12:EEL12"/>
    <mergeCell ref="EEM12:EEN12"/>
    <mergeCell ref="EEO12:EEP12"/>
    <mergeCell ref="EDW12:EDX12"/>
    <mergeCell ref="EDY12:EDZ12"/>
    <mergeCell ref="EEA12:EEB12"/>
    <mergeCell ref="EEC12:EED12"/>
    <mergeCell ref="EEE12:EEF12"/>
    <mergeCell ref="EDM12:EDN12"/>
    <mergeCell ref="EDO12:EDP12"/>
    <mergeCell ref="EDQ12:EDR12"/>
    <mergeCell ref="EDS12:EDT12"/>
    <mergeCell ref="EDU12:EDV12"/>
    <mergeCell ref="EDC12:EDD12"/>
    <mergeCell ref="EDE12:EDF12"/>
    <mergeCell ref="EDG12:EDH12"/>
    <mergeCell ref="EDI12:EDJ12"/>
    <mergeCell ref="EDK12:EDL12"/>
    <mergeCell ref="EFU12:EFV12"/>
    <mergeCell ref="EFW12:EFX12"/>
    <mergeCell ref="EFY12:EFZ12"/>
    <mergeCell ref="EGA12:EGB12"/>
    <mergeCell ref="EGC12:EGD12"/>
    <mergeCell ref="EFK12:EFL12"/>
    <mergeCell ref="EFM12:EFN12"/>
    <mergeCell ref="EFO12:EFP12"/>
    <mergeCell ref="EFQ12:EFR12"/>
    <mergeCell ref="EFS12:EFT12"/>
    <mergeCell ref="EFA12:EFB12"/>
    <mergeCell ref="EFC12:EFD12"/>
    <mergeCell ref="EFE12:EFF12"/>
    <mergeCell ref="EFG12:EFH12"/>
    <mergeCell ref="EFI12:EFJ12"/>
    <mergeCell ref="EEQ12:EER12"/>
    <mergeCell ref="EES12:EET12"/>
    <mergeCell ref="EEU12:EEV12"/>
    <mergeCell ref="EEW12:EEX12"/>
    <mergeCell ref="EEY12:EEZ12"/>
    <mergeCell ref="EHI12:EHJ12"/>
    <mergeCell ref="EHK12:EHL12"/>
    <mergeCell ref="EHM12:EHN12"/>
    <mergeCell ref="EHO12:EHP12"/>
    <mergeCell ref="EHQ12:EHR12"/>
    <mergeCell ref="EGY12:EGZ12"/>
    <mergeCell ref="EHA12:EHB12"/>
    <mergeCell ref="EHC12:EHD12"/>
    <mergeCell ref="EHE12:EHF12"/>
    <mergeCell ref="EHG12:EHH12"/>
    <mergeCell ref="EGO12:EGP12"/>
    <mergeCell ref="EGQ12:EGR12"/>
    <mergeCell ref="EGS12:EGT12"/>
    <mergeCell ref="EGU12:EGV12"/>
    <mergeCell ref="EGW12:EGX12"/>
    <mergeCell ref="EGE12:EGF12"/>
    <mergeCell ref="EGG12:EGH12"/>
    <mergeCell ref="EGI12:EGJ12"/>
    <mergeCell ref="EGK12:EGL12"/>
    <mergeCell ref="EGM12:EGN12"/>
    <mergeCell ref="EIW12:EIX12"/>
    <mergeCell ref="EIY12:EIZ12"/>
    <mergeCell ref="EJA12:EJB12"/>
    <mergeCell ref="EJC12:EJD12"/>
    <mergeCell ref="EJE12:EJF12"/>
    <mergeCell ref="EIM12:EIN12"/>
    <mergeCell ref="EIO12:EIP12"/>
    <mergeCell ref="EIQ12:EIR12"/>
    <mergeCell ref="EIS12:EIT12"/>
    <mergeCell ref="EIU12:EIV12"/>
    <mergeCell ref="EIC12:EID12"/>
    <mergeCell ref="EIE12:EIF12"/>
    <mergeCell ref="EIG12:EIH12"/>
    <mergeCell ref="EII12:EIJ12"/>
    <mergeCell ref="EIK12:EIL12"/>
    <mergeCell ref="EHS12:EHT12"/>
    <mergeCell ref="EHU12:EHV12"/>
    <mergeCell ref="EHW12:EHX12"/>
    <mergeCell ref="EHY12:EHZ12"/>
    <mergeCell ref="EIA12:EIB12"/>
    <mergeCell ref="EKK12:EKL12"/>
    <mergeCell ref="EKM12:EKN12"/>
    <mergeCell ref="EKO12:EKP12"/>
    <mergeCell ref="EKQ12:EKR12"/>
    <mergeCell ref="EKS12:EKT12"/>
    <mergeCell ref="EKA12:EKB12"/>
    <mergeCell ref="EKC12:EKD12"/>
    <mergeCell ref="EKE12:EKF12"/>
    <mergeCell ref="EKG12:EKH12"/>
    <mergeCell ref="EKI12:EKJ12"/>
    <mergeCell ref="EJQ12:EJR12"/>
    <mergeCell ref="EJS12:EJT12"/>
    <mergeCell ref="EJU12:EJV12"/>
    <mergeCell ref="EJW12:EJX12"/>
    <mergeCell ref="EJY12:EJZ12"/>
    <mergeCell ref="EJG12:EJH12"/>
    <mergeCell ref="EJI12:EJJ12"/>
    <mergeCell ref="EJK12:EJL12"/>
    <mergeCell ref="EJM12:EJN12"/>
    <mergeCell ref="EJO12:EJP12"/>
    <mergeCell ref="ELY12:ELZ12"/>
    <mergeCell ref="EMA12:EMB12"/>
    <mergeCell ref="EMC12:EMD12"/>
    <mergeCell ref="EME12:EMF12"/>
    <mergeCell ref="EMG12:EMH12"/>
    <mergeCell ref="ELO12:ELP12"/>
    <mergeCell ref="ELQ12:ELR12"/>
    <mergeCell ref="ELS12:ELT12"/>
    <mergeCell ref="ELU12:ELV12"/>
    <mergeCell ref="ELW12:ELX12"/>
    <mergeCell ref="ELE12:ELF12"/>
    <mergeCell ref="ELG12:ELH12"/>
    <mergeCell ref="ELI12:ELJ12"/>
    <mergeCell ref="ELK12:ELL12"/>
    <mergeCell ref="ELM12:ELN12"/>
    <mergeCell ref="EKU12:EKV12"/>
    <mergeCell ref="EKW12:EKX12"/>
    <mergeCell ref="EKY12:EKZ12"/>
    <mergeCell ref="ELA12:ELB12"/>
    <mergeCell ref="ELC12:ELD12"/>
    <mergeCell ref="ENM12:ENN12"/>
    <mergeCell ref="ENO12:ENP12"/>
    <mergeCell ref="ENQ12:ENR12"/>
    <mergeCell ref="ENS12:ENT12"/>
    <mergeCell ref="ENU12:ENV12"/>
    <mergeCell ref="ENC12:END12"/>
    <mergeCell ref="ENE12:ENF12"/>
    <mergeCell ref="ENG12:ENH12"/>
    <mergeCell ref="ENI12:ENJ12"/>
    <mergeCell ref="ENK12:ENL12"/>
    <mergeCell ref="EMS12:EMT12"/>
    <mergeCell ref="EMU12:EMV12"/>
    <mergeCell ref="EMW12:EMX12"/>
    <mergeCell ref="EMY12:EMZ12"/>
    <mergeCell ref="ENA12:ENB12"/>
    <mergeCell ref="EMI12:EMJ12"/>
    <mergeCell ref="EMK12:EML12"/>
    <mergeCell ref="EMM12:EMN12"/>
    <mergeCell ref="EMO12:EMP12"/>
    <mergeCell ref="EMQ12:EMR12"/>
    <mergeCell ref="EPA12:EPB12"/>
    <mergeCell ref="EPC12:EPD12"/>
    <mergeCell ref="EPE12:EPF12"/>
    <mergeCell ref="EPG12:EPH12"/>
    <mergeCell ref="EPI12:EPJ12"/>
    <mergeCell ref="EOQ12:EOR12"/>
    <mergeCell ref="EOS12:EOT12"/>
    <mergeCell ref="EOU12:EOV12"/>
    <mergeCell ref="EOW12:EOX12"/>
    <mergeCell ref="EOY12:EOZ12"/>
    <mergeCell ref="EOG12:EOH12"/>
    <mergeCell ref="EOI12:EOJ12"/>
    <mergeCell ref="EOK12:EOL12"/>
    <mergeCell ref="EOM12:EON12"/>
    <mergeCell ref="EOO12:EOP12"/>
    <mergeCell ref="ENW12:ENX12"/>
    <mergeCell ref="ENY12:ENZ12"/>
    <mergeCell ref="EOA12:EOB12"/>
    <mergeCell ref="EOC12:EOD12"/>
    <mergeCell ref="EOE12:EOF12"/>
    <mergeCell ref="EQO12:EQP12"/>
    <mergeCell ref="EQQ12:EQR12"/>
    <mergeCell ref="EQS12:EQT12"/>
    <mergeCell ref="EQU12:EQV12"/>
    <mergeCell ref="EQW12:EQX12"/>
    <mergeCell ref="EQE12:EQF12"/>
    <mergeCell ref="EQG12:EQH12"/>
    <mergeCell ref="EQI12:EQJ12"/>
    <mergeCell ref="EQK12:EQL12"/>
    <mergeCell ref="EQM12:EQN12"/>
    <mergeCell ref="EPU12:EPV12"/>
    <mergeCell ref="EPW12:EPX12"/>
    <mergeCell ref="EPY12:EPZ12"/>
    <mergeCell ref="EQA12:EQB12"/>
    <mergeCell ref="EQC12:EQD12"/>
    <mergeCell ref="EPK12:EPL12"/>
    <mergeCell ref="EPM12:EPN12"/>
    <mergeCell ref="EPO12:EPP12"/>
    <mergeCell ref="EPQ12:EPR12"/>
    <mergeCell ref="EPS12:EPT12"/>
    <mergeCell ref="ESC12:ESD12"/>
    <mergeCell ref="ESE12:ESF12"/>
    <mergeCell ref="ESG12:ESH12"/>
    <mergeCell ref="ESI12:ESJ12"/>
    <mergeCell ref="ESK12:ESL12"/>
    <mergeCell ref="ERS12:ERT12"/>
    <mergeCell ref="ERU12:ERV12"/>
    <mergeCell ref="ERW12:ERX12"/>
    <mergeCell ref="ERY12:ERZ12"/>
    <mergeCell ref="ESA12:ESB12"/>
    <mergeCell ref="ERI12:ERJ12"/>
    <mergeCell ref="ERK12:ERL12"/>
    <mergeCell ref="ERM12:ERN12"/>
    <mergeCell ref="ERO12:ERP12"/>
    <mergeCell ref="ERQ12:ERR12"/>
    <mergeCell ref="EQY12:EQZ12"/>
    <mergeCell ref="ERA12:ERB12"/>
    <mergeCell ref="ERC12:ERD12"/>
    <mergeCell ref="ERE12:ERF12"/>
    <mergeCell ref="ERG12:ERH12"/>
    <mergeCell ref="ETQ12:ETR12"/>
    <mergeCell ref="ETS12:ETT12"/>
    <mergeCell ref="ETU12:ETV12"/>
    <mergeCell ref="ETW12:ETX12"/>
    <mergeCell ref="ETY12:ETZ12"/>
    <mergeCell ref="ETG12:ETH12"/>
    <mergeCell ref="ETI12:ETJ12"/>
    <mergeCell ref="ETK12:ETL12"/>
    <mergeCell ref="ETM12:ETN12"/>
    <mergeCell ref="ETO12:ETP12"/>
    <mergeCell ref="ESW12:ESX12"/>
    <mergeCell ref="ESY12:ESZ12"/>
    <mergeCell ref="ETA12:ETB12"/>
    <mergeCell ref="ETC12:ETD12"/>
    <mergeCell ref="ETE12:ETF12"/>
    <mergeCell ref="ESM12:ESN12"/>
    <mergeCell ref="ESO12:ESP12"/>
    <mergeCell ref="ESQ12:ESR12"/>
    <mergeCell ref="ESS12:EST12"/>
    <mergeCell ref="ESU12:ESV12"/>
    <mergeCell ref="EVE12:EVF12"/>
    <mergeCell ref="EVG12:EVH12"/>
    <mergeCell ref="EVI12:EVJ12"/>
    <mergeCell ref="EVK12:EVL12"/>
    <mergeCell ref="EVM12:EVN12"/>
    <mergeCell ref="EUU12:EUV12"/>
    <mergeCell ref="EUW12:EUX12"/>
    <mergeCell ref="EUY12:EUZ12"/>
    <mergeCell ref="EVA12:EVB12"/>
    <mergeCell ref="EVC12:EVD12"/>
    <mergeCell ref="EUK12:EUL12"/>
    <mergeCell ref="EUM12:EUN12"/>
    <mergeCell ref="EUO12:EUP12"/>
    <mergeCell ref="EUQ12:EUR12"/>
    <mergeCell ref="EUS12:EUT12"/>
    <mergeCell ref="EUA12:EUB12"/>
    <mergeCell ref="EUC12:EUD12"/>
    <mergeCell ref="EUE12:EUF12"/>
    <mergeCell ref="EUG12:EUH12"/>
    <mergeCell ref="EUI12:EUJ12"/>
    <mergeCell ref="EWS12:EWT12"/>
    <mergeCell ref="EWU12:EWV12"/>
    <mergeCell ref="EWW12:EWX12"/>
    <mergeCell ref="EWY12:EWZ12"/>
    <mergeCell ref="EXA12:EXB12"/>
    <mergeCell ref="EWI12:EWJ12"/>
    <mergeCell ref="EWK12:EWL12"/>
    <mergeCell ref="EWM12:EWN12"/>
    <mergeCell ref="EWO12:EWP12"/>
    <mergeCell ref="EWQ12:EWR12"/>
    <mergeCell ref="EVY12:EVZ12"/>
    <mergeCell ref="EWA12:EWB12"/>
    <mergeCell ref="EWC12:EWD12"/>
    <mergeCell ref="EWE12:EWF12"/>
    <mergeCell ref="EWG12:EWH12"/>
    <mergeCell ref="EVO12:EVP12"/>
    <mergeCell ref="EVQ12:EVR12"/>
    <mergeCell ref="EVS12:EVT12"/>
    <mergeCell ref="EVU12:EVV12"/>
    <mergeCell ref="EVW12:EVX12"/>
    <mergeCell ref="EYG12:EYH12"/>
    <mergeCell ref="EYI12:EYJ12"/>
    <mergeCell ref="EYK12:EYL12"/>
    <mergeCell ref="EYM12:EYN12"/>
    <mergeCell ref="EYO12:EYP12"/>
    <mergeCell ref="EXW12:EXX12"/>
    <mergeCell ref="EXY12:EXZ12"/>
    <mergeCell ref="EYA12:EYB12"/>
    <mergeCell ref="EYC12:EYD12"/>
    <mergeCell ref="EYE12:EYF12"/>
    <mergeCell ref="EXM12:EXN12"/>
    <mergeCell ref="EXO12:EXP12"/>
    <mergeCell ref="EXQ12:EXR12"/>
    <mergeCell ref="EXS12:EXT12"/>
    <mergeCell ref="EXU12:EXV12"/>
    <mergeCell ref="EXC12:EXD12"/>
    <mergeCell ref="EXE12:EXF12"/>
    <mergeCell ref="EXG12:EXH12"/>
    <mergeCell ref="EXI12:EXJ12"/>
    <mergeCell ref="EXK12:EXL12"/>
    <mergeCell ref="EZU12:EZV12"/>
    <mergeCell ref="EZW12:EZX12"/>
    <mergeCell ref="EZY12:EZZ12"/>
    <mergeCell ref="FAA12:FAB12"/>
    <mergeCell ref="FAC12:FAD12"/>
    <mergeCell ref="EZK12:EZL12"/>
    <mergeCell ref="EZM12:EZN12"/>
    <mergeCell ref="EZO12:EZP12"/>
    <mergeCell ref="EZQ12:EZR12"/>
    <mergeCell ref="EZS12:EZT12"/>
    <mergeCell ref="EZA12:EZB12"/>
    <mergeCell ref="EZC12:EZD12"/>
    <mergeCell ref="EZE12:EZF12"/>
    <mergeCell ref="EZG12:EZH12"/>
    <mergeCell ref="EZI12:EZJ12"/>
    <mergeCell ref="EYQ12:EYR12"/>
    <mergeCell ref="EYS12:EYT12"/>
    <mergeCell ref="EYU12:EYV12"/>
    <mergeCell ref="EYW12:EYX12"/>
    <mergeCell ref="EYY12:EYZ12"/>
    <mergeCell ref="FBI12:FBJ12"/>
    <mergeCell ref="FBK12:FBL12"/>
    <mergeCell ref="FBM12:FBN12"/>
    <mergeCell ref="FBO12:FBP12"/>
    <mergeCell ref="FBQ12:FBR12"/>
    <mergeCell ref="FAY12:FAZ12"/>
    <mergeCell ref="FBA12:FBB12"/>
    <mergeCell ref="FBC12:FBD12"/>
    <mergeCell ref="FBE12:FBF12"/>
    <mergeCell ref="FBG12:FBH12"/>
    <mergeCell ref="FAO12:FAP12"/>
    <mergeCell ref="FAQ12:FAR12"/>
    <mergeCell ref="FAS12:FAT12"/>
    <mergeCell ref="FAU12:FAV12"/>
    <mergeCell ref="FAW12:FAX12"/>
    <mergeCell ref="FAE12:FAF12"/>
    <mergeCell ref="FAG12:FAH12"/>
    <mergeCell ref="FAI12:FAJ12"/>
    <mergeCell ref="FAK12:FAL12"/>
    <mergeCell ref="FAM12:FAN12"/>
    <mergeCell ref="FCW12:FCX12"/>
    <mergeCell ref="FCY12:FCZ12"/>
    <mergeCell ref="FDA12:FDB12"/>
    <mergeCell ref="FDC12:FDD12"/>
    <mergeCell ref="FDE12:FDF12"/>
    <mergeCell ref="FCM12:FCN12"/>
    <mergeCell ref="FCO12:FCP12"/>
    <mergeCell ref="FCQ12:FCR12"/>
    <mergeCell ref="FCS12:FCT12"/>
    <mergeCell ref="FCU12:FCV12"/>
    <mergeCell ref="FCC12:FCD12"/>
    <mergeCell ref="FCE12:FCF12"/>
    <mergeCell ref="FCG12:FCH12"/>
    <mergeCell ref="FCI12:FCJ12"/>
    <mergeCell ref="FCK12:FCL12"/>
    <mergeCell ref="FBS12:FBT12"/>
    <mergeCell ref="FBU12:FBV12"/>
    <mergeCell ref="FBW12:FBX12"/>
    <mergeCell ref="FBY12:FBZ12"/>
    <mergeCell ref="FCA12:FCB12"/>
    <mergeCell ref="FEK12:FEL12"/>
    <mergeCell ref="FEM12:FEN12"/>
    <mergeCell ref="FEO12:FEP12"/>
    <mergeCell ref="FEQ12:FER12"/>
    <mergeCell ref="FES12:FET12"/>
    <mergeCell ref="FEA12:FEB12"/>
    <mergeCell ref="FEC12:FED12"/>
    <mergeCell ref="FEE12:FEF12"/>
    <mergeCell ref="FEG12:FEH12"/>
    <mergeCell ref="FEI12:FEJ12"/>
    <mergeCell ref="FDQ12:FDR12"/>
    <mergeCell ref="FDS12:FDT12"/>
    <mergeCell ref="FDU12:FDV12"/>
    <mergeCell ref="FDW12:FDX12"/>
    <mergeCell ref="FDY12:FDZ12"/>
    <mergeCell ref="FDG12:FDH12"/>
    <mergeCell ref="FDI12:FDJ12"/>
    <mergeCell ref="FDK12:FDL12"/>
    <mergeCell ref="FDM12:FDN12"/>
    <mergeCell ref="FDO12:FDP12"/>
    <mergeCell ref="FFY12:FFZ12"/>
    <mergeCell ref="FGA12:FGB12"/>
    <mergeCell ref="FGC12:FGD12"/>
    <mergeCell ref="FGE12:FGF12"/>
    <mergeCell ref="FGG12:FGH12"/>
    <mergeCell ref="FFO12:FFP12"/>
    <mergeCell ref="FFQ12:FFR12"/>
    <mergeCell ref="FFS12:FFT12"/>
    <mergeCell ref="FFU12:FFV12"/>
    <mergeCell ref="FFW12:FFX12"/>
    <mergeCell ref="FFE12:FFF12"/>
    <mergeCell ref="FFG12:FFH12"/>
    <mergeCell ref="FFI12:FFJ12"/>
    <mergeCell ref="FFK12:FFL12"/>
    <mergeCell ref="FFM12:FFN12"/>
    <mergeCell ref="FEU12:FEV12"/>
    <mergeCell ref="FEW12:FEX12"/>
    <mergeCell ref="FEY12:FEZ12"/>
    <mergeCell ref="FFA12:FFB12"/>
    <mergeCell ref="FFC12:FFD12"/>
    <mergeCell ref="FHM12:FHN12"/>
    <mergeCell ref="FHO12:FHP12"/>
    <mergeCell ref="FHQ12:FHR12"/>
    <mergeCell ref="FHS12:FHT12"/>
    <mergeCell ref="FHU12:FHV12"/>
    <mergeCell ref="FHC12:FHD12"/>
    <mergeCell ref="FHE12:FHF12"/>
    <mergeCell ref="FHG12:FHH12"/>
    <mergeCell ref="FHI12:FHJ12"/>
    <mergeCell ref="FHK12:FHL12"/>
    <mergeCell ref="FGS12:FGT12"/>
    <mergeCell ref="FGU12:FGV12"/>
    <mergeCell ref="FGW12:FGX12"/>
    <mergeCell ref="FGY12:FGZ12"/>
    <mergeCell ref="FHA12:FHB12"/>
    <mergeCell ref="FGI12:FGJ12"/>
    <mergeCell ref="FGK12:FGL12"/>
    <mergeCell ref="FGM12:FGN12"/>
    <mergeCell ref="FGO12:FGP12"/>
    <mergeCell ref="FGQ12:FGR12"/>
    <mergeCell ref="FJA12:FJB12"/>
    <mergeCell ref="FJC12:FJD12"/>
    <mergeCell ref="FJE12:FJF12"/>
    <mergeCell ref="FJG12:FJH12"/>
    <mergeCell ref="FJI12:FJJ12"/>
    <mergeCell ref="FIQ12:FIR12"/>
    <mergeCell ref="FIS12:FIT12"/>
    <mergeCell ref="FIU12:FIV12"/>
    <mergeCell ref="FIW12:FIX12"/>
    <mergeCell ref="FIY12:FIZ12"/>
    <mergeCell ref="FIG12:FIH12"/>
    <mergeCell ref="FII12:FIJ12"/>
    <mergeCell ref="FIK12:FIL12"/>
    <mergeCell ref="FIM12:FIN12"/>
    <mergeCell ref="FIO12:FIP12"/>
    <mergeCell ref="FHW12:FHX12"/>
    <mergeCell ref="FHY12:FHZ12"/>
    <mergeCell ref="FIA12:FIB12"/>
    <mergeCell ref="FIC12:FID12"/>
    <mergeCell ref="FIE12:FIF12"/>
    <mergeCell ref="FKO12:FKP12"/>
    <mergeCell ref="FKQ12:FKR12"/>
    <mergeCell ref="FKS12:FKT12"/>
    <mergeCell ref="FKU12:FKV12"/>
    <mergeCell ref="FKW12:FKX12"/>
    <mergeCell ref="FKE12:FKF12"/>
    <mergeCell ref="FKG12:FKH12"/>
    <mergeCell ref="FKI12:FKJ12"/>
    <mergeCell ref="FKK12:FKL12"/>
    <mergeCell ref="FKM12:FKN12"/>
    <mergeCell ref="FJU12:FJV12"/>
    <mergeCell ref="FJW12:FJX12"/>
    <mergeCell ref="FJY12:FJZ12"/>
    <mergeCell ref="FKA12:FKB12"/>
    <mergeCell ref="FKC12:FKD12"/>
    <mergeCell ref="FJK12:FJL12"/>
    <mergeCell ref="FJM12:FJN12"/>
    <mergeCell ref="FJO12:FJP12"/>
    <mergeCell ref="FJQ12:FJR12"/>
    <mergeCell ref="FJS12:FJT12"/>
    <mergeCell ref="FMC12:FMD12"/>
    <mergeCell ref="FME12:FMF12"/>
    <mergeCell ref="FMG12:FMH12"/>
    <mergeCell ref="FMI12:FMJ12"/>
    <mergeCell ref="FMK12:FML12"/>
    <mergeCell ref="FLS12:FLT12"/>
    <mergeCell ref="FLU12:FLV12"/>
    <mergeCell ref="FLW12:FLX12"/>
    <mergeCell ref="FLY12:FLZ12"/>
    <mergeCell ref="FMA12:FMB12"/>
    <mergeCell ref="FLI12:FLJ12"/>
    <mergeCell ref="FLK12:FLL12"/>
    <mergeCell ref="FLM12:FLN12"/>
    <mergeCell ref="FLO12:FLP12"/>
    <mergeCell ref="FLQ12:FLR12"/>
    <mergeCell ref="FKY12:FKZ12"/>
    <mergeCell ref="FLA12:FLB12"/>
    <mergeCell ref="FLC12:FLD12"/>
    <mergeCell ref="FLE12:FLF12"/>
    <mergeCell ref="FLG12:FLH12"/>
    <mergeCell ref="FNQ12:FNR12"/>
    <mergeCell ref="FNS12:FNT12"/>
    <mergeCell ref="FNU12:FNV12"/>
    <mergeCell ref="FNW12:FNX12"/>
    <mergeCell ref="FNY12:FNZ12"/>
    <mergeCell ref="FNG12:FNH12"/>
    <mergeCell ref="FNI12:FNJ12"/>
    <mergeCell ref="FNK12:FNL12"/>
    <mergeCell ref="FNM12:FNN12"/>
    <mergeCell ref="FNO12:FNP12"/>
    <mergeCell ref="FMW12:FMX12"/>
    <mergeCell ref="FMY12:FMZ12"/>
    <mergeCell ref="FNA12:FNB12"/>
    <mergeCell ref="FNC12:FND12"/>
    <mergeCell ref="FNE12:FNF12"/>
    <mergeCell ref="FMM12:FMN12"/>
    <mergeCell ref="FMO12:FMP12"/>
    <mergeCell ref="FMQ12:FMR12"/>
    <mergeCell ref="FMS12:FMT12"/>
    <mergeCell ref="FMU12:FMV12"/>
    <mergeCell ref="FPE12:FPF12"/>
    <mergeCell ref="FPG12:FPH12"/>
    <mergeCell ref="FPI12:FPJ12"/>
    <mergeCell ref="FPK12:FPL12"/>
    <mergeCell ref="FPM12:FPN12"/>
    <mergeCell ref="FOU12:FOV12"/>
    <mergeCell ref="FOW12:FOX12"/>
    <mergeCell ref="FOY12:FOZ12"/>
    <mergeCell ref="FPA12:FPB12"/>
    <mergeCell ref="FPC12:FPD12"/>
    <mergeCell ref="FOK12:FOL12"/>
    <mergeCell ref="FOM12:FON12"/>
    <mergeCell ref="FOO12:FOP12"/>
    <mergeCell ref="FOQ12:FOR12"/>
    <mergeCell ref="FOS12:FOT12"/>
    <mergeCell ref="FOA12:FOB12"/>
    <mergeCell ref="FOC12:FOD12"/>
    <mergeCell ref="FOE12:FOF12"/>
    <mergeCell ref="FOG12:FOH12"/>
    <mergeCell ref="FOI12:FOJ12"/>
    <mergeCell ref="FQS12:FQT12"/>
    <mergeCell ref="FQU12:FQV12"/>
    <mergeCell ref="FQW12:FQX12"/>
    <mergeCell ref="FQY12:FQZ12"/>
    <mergeCell ref="FRA12:FRB12"/>
    <mergeCell ref="FQI12:FQJ12"/>
    <mergeCell ref="FQK12:FQL12"/>
    <mergeCell ref="FQM12:FQN12"/>
    <mergeCell ref="FQO12:FQP12"/>
    <mergeCell ref="FQQ12:FQR12"/>
    <mergeCell ref="FPY12:FPZ12"/>
    <mergeCell ref="FQA12:FQB12"/>
    <mergeCell ref="FQC12:FQD12"/>
    <mergeCell ref="FQE12:FQF12"/>
    <mergeCell ref="FQG12:FQH12"/>
    <mergeCell ref="FPO12:FPP12"/>
    <mergeCell ref="FPQ12:FPR12"/>
    <mergeCell ref="FPS12:FPT12"/>
    <mergeCell ref="FPU12:FPV12"/>
    <mergeCell ref="FPW12:FPX12"/>
    <mergeCell ref="FSG12:FSH12"/>
    <mergeCell ref="FSI12:FSJ12"/>
    <mergeCell ref="FSK12:FSL12"/>
    <mergeCell ref="FSM12:FSN12"/>
    <mergeCell ref="FSO12:FSP12"/>
    <mergeCell ref="FRW12:FRX12"/>
    <mergeCell ref="FRY12:FRZ12"/>
    <mergeCell ref="FSA12:FSB12"/>
    <mergeCell ref="FSC12:FSD12"/>
    <mergeCell ref="FSE12:FSF12"/>
    <mergeCell ref="FRM12:FRN12"/>
    <mergeCell ref="FRO12:FRP12"/>
    <mergeCell ref="FRQ12:FRR12"/>
    <mergeCell ref="FRS12:FRT12"/>
    <mergeCell ref="FRU12:FRV12"/>
    <mergeCell ref="FRC12:FRD12"/>
    <mergeCell ref="FRE12:FRF12"/>
    <mergeCell ref="FRG12:FRH12"/>
    <mergeCell ref="FRI12:FRJ12"/>
    <mergeCell ref="FRK12:FRL12"/>
    <mergeCell ref="FTU12:FTV12"/>
    <mergeCell ref="FTW12:FTX12"/>
    <mergeCell ref="FTY12:FTZ12"/>
    <mergeCell ref="FUA12:FUB12"/>
    <mergeCell ref="FUC12:FUD12"/>
    <mergeCell ref="FTK12:FTL12"/>
    <mergeCell ref="FTM12:FTN12"/>
    <mergeCell ref="FTO12:FTP12"/>
    <mergeCell ref="FTQ12:FTR12"/>
    <mergeCell ref="FTS12:FTT12"/>
    <mergeCell ref="FTA12:FTB12"/>
    <mergeCell ref="FTC12:FTD12"/>
    <mergeCell ref="FTE12:FTF12"/>
    <mergeCell ref="FTG12:FTH12"/>
    <mergeCell ref="FTI12:FTJ12"/>
    <mergeCell ref="FSQ12:FSR12"/>
    <mergeCell ref="FSS12:FST12"/>
    <mergeCell ref="FSU12:FSV12"/>
    <mergeCell ref="FSW12:FSX12"/>
    <mergeCell ref="FSY12:FSZ12"/>
    <mergeCell ref="FVI12:FVJ12"/>
    <mergeCell ref="FVK12:FVL12"/>
    <mergeCell ref="FVM12:FVN12"/>
    <mergeCell ref="FVO12:FVP12"/>
    <mergeCell ref="FVQ12:FVR12"/>
    <mergeCell ref="FUY12:FUZ12"/>
    <mergeCell ref="FVA12:FVB12"/>
    <mergeCell ref="FVC12:FVD12"/>
    <mergeCell ref="FVE12:FVF12"/>
    <mergeCell ref="FVG12:FVH12"/>
    <mergeCell ref="FUO12:FUP12"/>
    <mergeCell ref="FUQ12:FUR12"/>
    <mergeCell ref="FUS12:FUT12"/>
    <mergeCell ref="FUU12:FUV12"/>
    <mergeCell ref="FUW12:FUX12"/>
    <mergeCell ref="FUE12:FUF12"/>
    <mergeCell ref="FUG12:FUH12"/>
    <mergeCell ref="FUI12:FUJ12"/>
    <mergeCell ref="FUK12:FUL12"/>
    <mergeCell ref="FUM12:FUN12"/>
    <mergeCell ref="FWW12:FWX12"/>
    <mergeCell ref="FWY12:FWZ12"/>
    <mergeCell ref="FXA12:FXB12"/>
    <mergeCell ref="FXC12:FXD12"/>
    <mergeCell ref="FXE12:FXF12"/>
    <mergeCell ref="FWM12:FWN12"/>
    <mergeCell ref="FWO12:FWP12"/>
    <mergeCell ref="FWQ12:FWR12"/>
    <mergeCell ref="FWS12:FWT12"/>
    <mergeCell ref="FWU12:FWV12"/>
    <mergeCell ref="FWC12:FWD12"/>
    <mergeCell ref="FWE12:FWF12"/>
    <mergeCell ref="FWG12:FWH12"/>
    <mergeCell ref="FWI12:FWJ12"/>
    <mergeCell ref="FWK12:FWL12"/>
    <mergeCell ref="FVS12:FVT12"/>
    <mergeCell ref="FVU12:FVV12"/>
    <mergeCell ref="FVW12:FVX12"/>
    <mergeCell ref="FVY12:FVZ12"/>
    <mergeCell ref="FWA12:FWB12"/>
    <mergeCell ref="FYK12:FYL12"/>
    <mergeCell ref="FYM12:FYN12"/>
    <mergeCell ref="FYO12:FYP12"/>
    <mergeCell ref="FYQ12:FYR12"/>
    <mergeCell ref="FYS12:FYT12"/>
    <mergeCell ref="FYA12:FYB12"/>
    <mergeCell ref="FYC12:FYD12"/>
    <mergeCell ref="FYE12:FYF12"/>
    <mergeCell ref="FYG12:FYH12"/>
    <mergeCell ref="FYI12:FYJ12"/>
    <mergeCell ref="FXQ12:FXR12"/>
    <mergeCell ref="FXS12:FXT12"/>
    <mergeCell ref="FXU12:FXV12"/>
    <mergeCell ref="FXW12:FXX12"/>
    <mergeCell ref="FXY12:FXZ12"/>
    <mergeCell ref="FXG12:FXH12"/>
    <mergeCell ref="FXI12:FXJ12"/>
    <mergeCell ref="FXK12:FXL12"/>
    <mergeCell ref="FXM12:FXN12"/>
    <mergeCell ref="FXO12:FXP12"/>
    <mergeCell ref="FZY12:FZZ12"/>
    <mergeCell ref="GAA12:GAB12"/>
    <mergeCell ref="GAC12:GAD12"/>
    <mergeCell ref="GAE12:GAF12"/>
    <mergeCell ref="GAG12:GAH12"/>
    <mergeCell ref="FZO12:FZP12"/>
    <mergeCell ref="FZQ12:FZR12"/>
    <mergeCell ref="FZS12:FZT12"/>
    <mergeCell ref="FZU12:FZV12"/>
    <mergeCell ref="FZW12:FZX12"/>
    <mergeCell ref="FZE12:FZF12"/>
    <mergeCell ref="FZG12:FZH12"/>
    <mergeCell ref="FZI12:FZJ12"/>
    <mergeCell ref="FZK12:FZL12"/>
    <mergeCell ref="FZM12:FZN12"/>
    <mergeCell ref="FYU12:FYV12"/>
    <mergeCell ref="FYW12:FYX12"/>
    <mergeCell ref="FYY12:FYZ12"/>
    <mergeCell ref="FZA12:FZB12"/>
    <mergeCell ref="FZC12:FZD12"/>
    <mergeCell ref="GBM12:GBN12"/>
    <mergeCell ref="GBO12:GBP12"/>
    <mergeCell ref="GBQ12:GBR12"/>
    <mergeCell ref="GBS12:GBT12"/>
    <mergeCell ref="GBU12:GBV12"/>
    <mergeCell ref="GBC12:GBD12"/>
    <mergeCell ref="GBE12:GBF12"/>
    <mergeCell ref="GBG12:GBH12"/>
    <mergeCell ref="GBI12:GBJ12"/>
    <mergeCell ref="GBK12:GBL12"/>
    <mergeCell ref="GAS12:GAT12"/>
    <mergeCell ref="GAU12:GAV12"/>
    <mergeCell ref="GAW12:GAX12"/>
    <mergeCell ref="GAY12:GAZ12"/>
    <mergeCell ref="GBA12:GBB12"/>
    <mergeCell ref="GAI12:GAJ12"/>
    <mergeCell ref="GAK12:GAL12"/>
    <mergeCell ref="GAM12:GAN12"/>
    <mergeCell ref="GAO12:GAP12"/>
    <mergeCell ref="GAQ12:GAR12"/>
    <mergeCell ref="GDA12:GDB12"/>
    <mergeCell ref="GDC12:GDD12"/>
    <mergeCell ref="GDE12:GDF12"/>
    <mergeCell ref="GDG12:GDH12"/>
    <mergeCell ref="GDI12:GDJ12"/>
    <mergeCell ref="GCQ12:GCR12"/>
    <mergeCell ref="GCS12:GCT12"/>
    <mergeCell ref="GCU12:GCV12"/>
    <mergeCell ref="GCW12:GCX12"/>
    <mergeCell ref="GCY12:GCZ12"/>
    <mergeCell ref="GCG12:GCH12"/>
    <mergeCell ref="GCI12:GCJ12"/>
    <mergeCell ref="GCK12:GCL12"/>
    <mergeCell ref="GCM12:GCN12"/>
    <mergeCell ref="GCO12:GCP12"/>
    <mergeCell ref="GBW12:GBX12"/>
    <mergeCell ref="GBY12:GBZ12"/>
    <mergeCell ref="GCA12:GCB12"/>
    <mergeCell ref="GCC12:GCD12"/>
    <mergeCell ref="GCE12:GCF12"/>
    <mergeCell ref="GEO12:GEP12"/>
    <mergeCell ref="GEQ12:GER12"/>
    <mergeCell ref="GES12:GET12"/>
    <mergeCell ref="GEU12:GEV12"/>
    <mergeCell ref="GEW12:GEX12"/>
    <mergeCell ref="GEE12:GEF12"/>
    <mergeCell ref="GEG12:GEH12"/>
    <mergeCell ref="GEI12:GEJ12"/>
    <mergeCell ref="GEK12:GEL12"/>
    <mergeCell ref="GEM12:GEN12"/>
    <mergeCell ref="GDU12:GDV12"/>
    <mergeCell ref="GDW12:GDX12"/>
    <mergeCell ref="GDY12:GDZ12"/>
    <mergeCell ref="GEA12:GEB12"/>
    <mergeCell ref="GEC12:GED12"/>
    <mergeCell ref="GDK12:GDL12"/>
    <mergeCell ref="GDM12:GDN12"/>
    <mergeCell ref="GDO12:GDP12"/>
    <mergeCell ref="GDQ12:GDR12"/>
    <mergeCell ref="GDS12:GDT12"/>
    <mergeCell ref="GGC12:GGD12"/>
    <mergeCell ref="GGE12:GGF12"/>
    <mergeCell ref="GGG12:GGH12"/>
    <mergeCell ref="GGI12:GGJ12"/>
    <mergeCell ref="GGK12:GGL12"/>
    <mergeCell ref="GFS12:GFT12"/>
    <mergeCell ref="GFU12:GFV12"/>
    <mergeCell ref="GFW12:GFX12"/>
    <mergeCell ref="GFY12:GFZ12"/>
    <mergeCell ref="GGA12:GGB12"/>
    <mergeCell ref="GFI12:GFJ12"/>
    <mergeCell ref="GFK12:GFL12"/>
    <mergeCell ref="GFM12:GFN12"/>
    <mergeCell ref="GFO12:GFP12"/>
    <mergeCell ref="GFQ12:GFR12"/>
    <mergeCell ref="GEY12:GEZ12"/>
    <mergeCell ref="GFA12:GFB12"/>
    <mergeCell ref="GFC12:GFD12"/>
    <mergeCell ref="GFE12:GFF12"/>
    <mergeCell ref="GFG12:GFH12"/>
    <mergeCell ref="GHQ12:GHR12"/>
    <mergeCell ref="GHS12:GHT12"/>
    <mergeCell ref="GHU12:GHV12"/>
    <mergeCell ref="GHW12:GHX12"/>
    <mergeCell ref="GHY12:GHZ12"/>
    <mergeCell ref="GHG12:GHH12"/>
    <mergeCell ref="GHI12:GHJ12"/>
    <mergeCell ref="GHK12:GHL12"/>
    <mergeCell ref="GHM12:GHN12"/>
    <mergeCell ref="GHO12:GHP12"/>
    <mergeCell ref="GGW12:GGX12"/>
    <mergeCell ref="GGY12:GGZ12"/>
    <mergeCell ref="GHA12:GHB12"/>
    <mergeCell ref="GHC12:GHD12"/>
    <mergeCell ref="GHE12:GHF12"/>
    <mergeCell ref="GGM12:GGN12"/>
    <mergeCell ref="GGO12:GGP12"/>
    <mergeCell ref="GGQ12:GGR12"/>
    <mergeCell ref="GGS12:GGT12"/>
    <mergeCell ref="GGU12:GGV12"/>
    <mergeCell ref="GJE12:GJF12"/>
    <mergeCell ref="GJG12:GJH12"/>
    <mergeCell ref="GJI12:GJJ12"/>
    <mergeCell ref="GJK12:GJL12"/>
    <mergeCell ref="GJM12:GJN12"/>
    <mergeCell ref="GIU12:GIV12"/>
    <mergeCell ref="GIW12:GIX12"/>
    <mergeCell ref="GIY12:GIZ12"/>
    <mergeCell ref="GJA12:GJB12"/>
    <mergeCell ref="GJC12:GJD12"/>
    <mergeCell ref="GIK12:GIL12"/>
    <mergeCell ref="GIM12:GIN12"/>
    <mergeCell ref="GIO12:GIP12"/>
    <mergeCell ref="GIQ12:GIR12"/>
    <mergeCell ref="GIS12:GIT12"/>
    <mergeCell ref="GIA12:GIB12"/>
    <mergeCell ref="GIC12:GID12"/>
    <mergeCell ref="GIE12:GIF12"/>
    <mergeCell ref="GIG12:GIH12"/>
    <mergeCell ref="GII12:GIJ12"/>
    <mergeCell ref="GKS12:GKT12"/>
    <mergeCell ref="GKU12:GKV12"/>
    <mergeCell ref="GKW12:GKX12"/>
    <mergeCell ref="GKY12:GKZ12"/>
    <mergeCell ref="GLA12:GLB12"/>
    <mergeCell ref="GKI12:GKJ12"/>
    <mergeCell ref="GKK12:GKL12"/>
    <mergeCell ref="GKM12:GKN12"/>
    <mergeCell ref="GKO12:GKP12"/>
    <mergeCell ref="GKQ12:GKR12"/>
    <mergeCell ref="GJY12:GJZ12"/>
    <mergeCell ref="GKA12:GKB12"/>
    <mergeCell ref="GKC12:GKD12"/>
    <mergeCell ref="GKE12:GKF12"/>
    <mergeCell ref="GKG12:GKH12"/>
    <mergeCell ref="GJO12:GJP12"/>
    <mergeCell ref="GJQ12:GJR12"/>
    <mergeCell ref="GJS12:GJT12"/>
    <mergeCell ref="GJU12:GJV12"/>
    <mergeCell ref="GJW12:GJX12"/>
    <mergeCell ref="GMG12:GMH12"/>
    <mergeCell ref="GMI12:GMJ12"/>
    <mergeCell ref="GMK12:GML12"/>
    <mergeCell ref="GMM12:GMN12"/>
    <mergeCell ref="GMO12:GMP12"/>
    <mergeCell ref="GLW12:GLX12"/>
    <mergeCell ref="GLY12:GLZ12"/>
    <mergeCell ref="GMA12:GMB12"/>
    <mergeCell ref="GMC12:GMD12"/>
    <mergeCell ref="GME12:GMF12"/>
    <mergeCell ref="GLM12:GLN12"/>
    <mergeCell ref="GLO12:GLP12"/>
    <mergeCell ref="GLQ12:GLR12"/>
    <mergeCell ref="GLS12:GLT12"/>
    <mergeCell ref="GLU12:GLV12"/>
    <mergeCell ref="GLC12:GLD12"/>
    <mergeCell ref="GLE12:GLF12"/>
    <mergeCell ref="GLG12:GLH12"/>
    <mergeCell ref="GLI12:GLJ12"/>
    <mergeCell ref="GLK12:GLL12"/>
    <mergeCell ref="GNU12:GNV12"/>
    <mergeCell ref="GNW12:GNX12"/>
    <mergeCell ref="GNY12:GNZ12"/>
    <mergeCell ref="GOA12:GOB12"/>
    <mergeCell ref="GOC12:GOD12"/>
    <mergeCell ref="GNK12:GNL12"/>
    <mergeCell ref="GNM12:GNN12"/>
    <mergeCell ref="GNO12:GNP12"/>
    <mergeCell ref="GNQ12:GNR12"/>
    <mergeCell ref="GNS12:GNT12"/>
    <mergeCell ref="GNA12:GNB12"/>
    <mergeCell ref="GNC12:GND12"/>
    <mergeCell ref="GNE12:GNF12"/>
    <mergeCell ref="GNG12:GNH12"/>
    <mergeCell ref="GNI12:GNJ12"/>
    <mergeCell ref="GMQ12:GMR12"/>
    <mergeCell ref="GMS12:GMT12"/>
    <mergeCell ref="GMU12:GMV12"/>
    <mergeCell ref="GMW12:GMX12"/>
    <mergeCell ref="GMY12:GMZ12"/>
    <mergeCell ref="GPI12:GPJ12"/>
    <mergeCell ref="GPK12:GPL12"/>
    <mergeCell ref="GPM12:GPN12"/>
    <mergeCell ref="GPO12:GPP12"/>
    <mergeCell ref="GPQ12:GPR12"/>
    <mergeCell ref="GOY12:GOZ12"/>
    <mergeCell ref="GPA12:GPB12"/>
    <mergeCell ref="GPC12:GPD12"/>
    <mergeCell ref="GPE12:GPF12"/>
    <mergeCell ref="GPG12:GPH12"/>
    <mergeCell ref="GOO12:GOP12"/>
    <mergeCell ref="GOQ12:GOR12"/>
    <mergeCell ref="GOS12:GOT12"/>
    <mergeCell ref="GOU12:GOV12"/>
    <mergeCell ref="GOW12:GOX12"/>
    <mergeCell ref="GOE12:GOF12"/>
    <mergeCell ref="GOG12:GOH12"/>
    <mergeCell ref="GOI12:GOJ12"/>
    <mergeCell ref="GOK12:GOL12"/>
    <mergeCell ref="GOM12:GON12"/>
    <mergeCell ref="GQW12:GQX12"/>
    <mergeCell ref="GQY12:GQZ12"/>
    <mergeCell ref="GRA12:GRB12"/>
    <mergeCell ref="GRC12:GRD12"/>
    <mergeCell ref="GRE12:GRF12"/>
    <mergeCell ref="GQM12:GQN12"/>
    <mergeCell ref="GQO12:GQP12"/>
    <mergeCell ref="GQQ12:GQR12"/>
    <mergeCell ref="GQS12:GQT12"/>
    <mergeCell ref="GQU12:GQV12"/>
    <mergeCell ref="GQC12:GQD12"/>
    <mergeCell ref="GQE12:GQF12"/>
    <mergeCell ref="GQG12:GQH12"/>
    <mergeCell ref="GQI12:GQJ12"/>
    <mergeCell ref="GQK12:GQL12"/>
    <mergeCell ref="GPS12:GPT12"/>
    <mergeCell ref="GPU12:GPV12"/>
    <mergeCell ref="GPW12:GPX12"/>
    <mergeCell ref="GPY12:GPZ12"/>
    <mergeCell ref="GQA12:GQB12"/>
    <mergeCell ref="GSK12:GSL12"/>
    <mergeCell ref="GSM12:GSN12"/>
    <mergeCell ref="GSO12:GSP12"/>
    <mergeCell ref="GSQ12:GSR12"/>
    <mergeCell ref="GSS12:GST12"/>
    <mergeCell ref="GSA12:GSB12"/>
    <mergeCell ref="GSC12:GSD12"/>
    <mergeCell ref="GSE12:GSF12"/>
    <mergeCell ref="GSG12:GSH12"/>
    <mergeCell ref="GSI12:GSJ12"/>
    <mergeCell ref="GRQ12:GRR12"/>
    <mergeCell ref="GRS12:GRT12"/>
    <mergeCell ref="GRU12:GRV12"/>
    <mergeCell ref="GRW12:GRX12"/>
    <mergeCell ref="GRY12:GRZ12"/>
    <mergeCell ref="GRG12:GRH12"/>
    <mergeCell ref="GRI12:GRJ12"/>
    <mergeCell ref="GRK12:GRL12"/>
    <mergeCell ref="GRM12:GRN12"/>
    <mergeCell ref="GRO12:GRP12"/>
    <mergeCell ref="GTY12:GTZ12"/>
    <mergeCell ref="GUA12:GUB12"/>
    <mergeCell ref="GUC12:GUD12"/>
    <mergeCell ref="GUE12:GUF12"/>
    <mergeCell ref="GUG12:GUH12"/>
    <mergeCell ref="GTO12:GTP12"/>
    <mergeCell ref="GTQ12:GTR12"/>
    <mergeCell ref="GTS12:GTT12"/>
    <mergeCell ref="GTU12:GTV12"/>
    <mergeCell ref="GTW12:GTX12"/>
    <mergeCell ref="GTE12:GTF12"/>
    <mergeCell ref="GTG12:GTH12"/>
    <mergeCell ref="GTI12:GTJ12"/>
    <mergeCell ref="GTK12:GTL12"/>
    <mergeCell ref="GTM12:GTN12"/>
    <mergeCell ref="GSU12:GSV12"/>
    <mergeCell ref="GSW12:GSX12"/>
    <mergeCell ref="GSY12:GSZ12"/>
    <mergeCell ref="GTA12:GTB12"/>
    <mergeCell ref="GTC12:GTD12"/>
    <mergeCell ref="GVM12:GVN12"/>
    <mergeCell ref="GVO12:GVP12"/>
    <mergeCell ref="GVQ12:GVR12"/>
    <mergeCell ref="GVS12:GVT12"/>
    <mergeCell ref="GVU12:GVV12"/>
    <mergeCell ref="GVC12:GVD12"/>
    <mergeCell ref="GVE12:GVF12"/>
    <mergeCell ref="GVG12:GVH12"/>
    <mergeCell ref="GVI12:GVJ12"/>
    <mergeCell ref="GVK12:GVL12"/>
    <mergeCell ref="GUS12:GUT12"/>
    <mergeCell ref="GUU12:GUV12"/>
    <mergeCell ref="GUW12:GUX12"/>
    <mergeCell ref="GUY12:GUZ12"/>
    <mergeCell ref="GVA12:GVB12"/>
    <mergeCell ref="GUI12:GUJ12"/>
    <mergeCell ref="GUK12:GUL12"/>
    <mergeCell ref="GUM12:GUN12"/>
    <mergeCell ref="GUO12:GUP12"/>
    <mergeCell ref="GUQ12:GUR12"/>
    <mergeCell ref="GXA12:GXB12"/>
    <mergeCell ref="GXC12:GXD12"/>
    <mergeCell ref="GXE12:GXF12"/>
    <mergeCell ref="GXG12:GXH12"/>
    <mergeCell ref="GXI12:GXJ12"/>
    <mergeCell ref="GWQ12:GWR12"/>
    <mergeCell ref="GWS12:GWT12"/>
    <mergeCell ref="GWU12:GWV12"/>
    <mergeCell ref="GWW12:GWX12"/>
    <mergeCell ref="GWY12:GWZ12"/>
    <mergeCell ref="GWG12:GWH12"/>
    <mergeCell ref="GWI12:GWJ12"/>
    <mergeCell ref="GWK12:GWL12"/>
    <mergeCell ref="GWM12:GWN12"/>
    <mergeCell ref="GWO12:GWP12"/>
    <mergeCell ref="GVW12:GVX12"/>
    <mergeCell ref="GVY12:GVZ12"/>
    <mergeCell ref="GWA12:GWB12"/>
    <mergeCell ref="GWC12:GWD12"/>
    <mergeCell ref="GWE12:GWF12"/>
    <mergeCell ref="GYO12:GYP12"/>
    <mergeCell ref="GYQ12:GYR12"/>
    <mergeCell ref="GYS12:GYT12"/>
    <mergeCell ref="GYU12:GYV12"/>
    <mergeCell ref="GYW12:GYX12"/>
    <mergeCell ref="GYE12:GYF12"/>
    <mergeCell ref="GYG12:GYH12"/>
    <mergeCell ref="GYI12:GYJ12"/>
    <mergeCell ref="GYK12:GYL12"/>
    <mergeCell ref="GYM12:GYN12"/>
    <mergeCell ref="GXU12:GXV12"/>
    <mergeCell ref="GXW12:GXX12"/>
    <mergeCell ref="GXY12:GXZ12"/>
    <mergeCell ref="GYA12:GYB12"/>
    <mergeCell ref="GYC12:GYD12"/>
    <mergeCell ref="GXK12:GXL12"/>
    <mergeCell ref="GXM12:GXN12"/>
    <mergeCell ref="GXO12:GXP12"/>
    <mergeCell ref="GXQ12:GXR12"/>
    <mergeCell ref="GXS12:GXT12"/>
    <mergeCell ref="HAC12:HAD12"/>
    <mergeCell ref="HAE12:HAF12"/>
    <mergeCell ref="HAG12:HAH12"/>
    <mergeCell ref="HAI12:HAJ12"/>
    <mergeCell ref="HAK12:HAL12"/>
    <mergeCell ref="GZS12:GZT12"/>
    <mergeCell ref="GZU12:GZV12"/>
    <mergeCell ref="GZW12:GZX12"/>
    <mergeCell ref="GZY12:GZZ12"/>
    <mergeCell ref="HAA12:HAB12"/>
    <mergeCell ref="GZI12:GZJ12"/>
    <mergeCell ref="GZK12:GZL12"/>
    <mergeCell ref="GZM12:GZN12"/>
    <mergeCell ref="GZO12:GZP12"/>
    <mergeCell ref="GZQ12:GZR12"/>
    <mergeCell ref="GYY12:GYZ12"/>
    <mergeCell ref="GZA12:GZB12"/>
    <mergeCell ref="GZC12:GZD12"/>
    <mergeCell ref="GZE12:GZF12"/>
    <mergeCell ref="GZG12:GZH12"/>
    <mergeCell ref="HBQ12:HBR12"/>
    <mergeCell ref="HBS12:HBT12"/>
    <mergeCell ref="HBU12:HBV12"/>
    <mergeCell ref="HBW12:HBX12"/>
    <mergeCell ref="HBY12:HBZ12"/>
    <mergeCell ref="HBG12:HBH12"/>
    <mergeCell ref="HBI12:HBJ12"/>
    <mergeCell ref="HBK12:HBL12"/>
    <mergeCell ref="HBM12:HBN12"/>
    <mergeCell ref="HBO12:HBP12"/>
    <mergeCell ref="HAW12:HAX12"/>
    <mergeCell ref="HAY12:HAZ12"/>
    <mergeCell ref="HBA12:HBB12"/>
    <mergeCell ref="HBC12:HBD12"/>
    <mergeCell ref="HBE12:HBF12"/>
    <mergeCell ref="HAM12:HAN12"/>
    <mergeCell ref="HAO12:HAP12"/>
    <mergeCell ref="HAQ12:HAR12"/>
    <mergeCell ref="HAS12:HAT12"/>
    <mergeCell ref="HAU12:HAV12"/>
    <mergeCell ref="HDE12:HDF12"/>
    <mergeCell ref="HDG12:HDH12"/>
    <mergeCell ref="HDI12:HDJ12"/>
    <mergeCell ref="HDK12:HDL12"/>
    <mergeCell ref="HDM12:HDN12"/>
    <mergeCell ref="HCU12:HCV12"/>
    <mergeCell ref="HCW12:HCX12"/>
    <mergeCell ref="HCY12:HCZ12"/>
    <mergeCell ref="HDA12:HDB12"/>
    <mergeCell ref="HDC12:HDD12"/>
    <mergeCell ref="HCK12:HCL12"/>
    <mergeCell ref="HCM12:HCN12"/>
    <mergeCell ref="HCO12:HCP12"/>
    <mergeCell ref="HCQ12:HCR12"/>
    <mergeCell ref="HCS12:HCT12"/>
    <mergeCell ref="HCA12:HCB12"/>
    <mergeCell ref="HCC12:HCD12"/>
    <mergeCell ref="HCE12:HCF12"/>
    <mergeCell ref="HCG12:HCH12"/>
    <mergeCell ref="HCI12:HCJ12"/>
    <mergeCell ref="HES12:HET12"/>
    <mergeCell ref="HEU12:HEV12"/>
    <mergeCell ref="HEW12:HEX12"/>
    <mergeCell ref="HEY12:HEZ12"/>
    <mergeCell ref="HFA12:HFB12"/>
    <mergeCell ref="HEI12:HEJ12"/>
    <mergeCell ref="HEK12:HEL12"/>
    <mergeCell ref="HEM12:HEN12"/>
    <mergeCell ref="HEO12:HEP12"/>
    <mergeCell ref="HEQ12:HER12"/>
    <mergeCell ref="HDY12:HDZ12"/>
    <mergeCell ref="HEA12:HEB12"/>
    <mergeCell ref="HEC12:HED12"/>
    <mergeCell ref="HEE12:HEF12"/>
    <mergeCell ref="HEG12:HEH12"/>
    <mergeCell ref="HDO12:HDP12"/>
    <mergeCell ref="HDQ12:HDR12"/>
    <mergeCell ref="HDS12:HDT12"/>
    <mergeCell ref="HDU12:HDV12"/>
    <mergeCell ref="HDW12:HDX12"/>
    <mergeCell ref="HGG12:HGH12"/>
    <mergeCell ref="HGI12:HGJ12"/>
    <mergeCell ref="HGK12:HGL12"/>
    <mergeCell ref="HGM12:HGN12"/>
    <mergeCell ref="HGO12:HGP12"/>
    <mergeCell ref="HFW12:HFX12"/>
    <mergeCell ref="HFY12:HFZ12"/>
    <mergeCell ref="HGA12:HGB12"/>
    <mergeCell ref="HGC12:HGD12"/>
    <mergeCell ref="HGE12:HGF12"/>
    <mergeCell ref="HFM12:HFN12"/>
    <mergeCell ref="HFO12:HFP12"/>
    <mergeCell ref="HFQ12:HFR12"/>
    <mergeCell ref="HFS12:HFT12"/>
    <mergeCell ref="HFU12:HFV12"/>
    <mergeCell ref="HFC12:HFD12"/>
    <mergeCell ref="HFE12:HFF12"/>
    <mergeCell ref="HFG12:HFH12"/>
    <mergeCell ref="HFI12:HFJ12"/>
    <mergeCell ref="HFK12:HFL12"/>
    <mergeCell ref="HHU12:HHV12"/>
    <mergeCell ref="HHW12:HHX12"/>
    <mergeCell ref="HHY12:HHZ12"/>
    <mergeCell ref="HIA12:HIB12"/>
    <mergeCell ref="HIC12:HID12"/>
    <mergeCell ref="HHK12:HHL12"/>
    <mergeCell ref="HHM12:HHN12"/>
    <mergeCell ref="HHO12:HHP12"/>
    <mergeCell ref="HHQ12:HHR12"/>
    <mergeCell ref="HHS12:HHT12"/>
    <mergeCell ref="HHA12:HHB12"/>
    <mergeCell ref="HHC12:HHD12"/>
    <mergeCell ref="HHE12:HHF12"/>
    <mergeCell ref="HHG12:HHH12"/>
    <mergeCell ref="HHI12:HHJ12"/>
    <mergeCell ref="HGQ12:HGR12"/>
    <mergeCell ref="HGS12:HGT12"/>
    <mergeCell ref="HGU12:HGV12"/>
    <mergeCell ref="HGW12:HGX12"/>
    <mergeCell ref="HGY12:HGZ12"/>
    <mergeCell ref="HJI12:HJJ12"/>
    <mergeCell ref="HJK12:HJL12"/>
    <mergeCell ref="HJM12:HJN12"/>
    <mergeCell ref="HJO12:HJP12"/>
    <mergeCell ref="HJQ12:HJR12"/>
    <mergeCell ref="HIY12:HIZ12"/>
    <mergeCell ref="HJA12:HJB12"/>
    <mergeCell ref="HJC12:HJD12"/>
    <mergeCell ref="HJE12:HJF12"/>
    <mergeCell ref="HJG12:HJH12"/>
    <mergeCell ref="HIO12:HIP12"/>
    <mergeCell ref="HIQ12:HIR12"/>
    <mergeCell ref="HIS12:HIT12"/>
    <mergeCell ref="HIU12:HIV12"/>
    <mergeCell ref="HIW12:HIX12"/>
    <mergeCell ref="HIE12:HIF12"/>
    <mergeCell ref="HIG12:HIH12"/>
    <mergeCell ref="HII12:HIJ12"/>
    <mergeCell ref="HIK12:HIL12"/>
    <mergeCell ref="HIM12:HIN12"/>
    <mergeCell ref="HKW12:HKX12"/>
    <mergeCell ref="HKY12:HKZ12"/>
    <mergeCell ref="HLA12:HLB12"/>
    <mergeCell ref="HLC12:HLD12"/>
    <mergeCell ref="HLE12:HLF12"/>
    <mergeCell ref="HKM12:HKN12"/>
    <mergeCell ref="HKO12:HKP12"/>
    <mergeCell ref="HKQ12:HKR12"/>
    <mergeCell ref="HKS12:HKT12"/>
    <mergeCell ref="HKU12:HKV12"/>
    <mergeCell ref="HKC12:HKD12"/>
    <mergeCell ref="HKE12:HKF12"/>
    <mergeCell ref="HKG12:HKH12"/>
    <mergeCell ref="HKI12:HKJ12"/>
    <mergeCell ref="HKK12:HKL12"/>
    <mergeCell ref="HJS12:HJT12"/>
    <mergeCell ref="HJU12:HJV12"/>
    <mergeCell ref="HJW12:HJX12"/>
    <mergeCell ref="HJY12:HJZ12"/>
    <mergeCell ref="HKA12:HKB12"/>
    <mergeCell ref="HMK12:HML12"/>
    <mergeCell ref="HMM12:HMN12"/>
    <mergeCell ref="HMO12:HMP12"/>
    <mergeCell ref="HMQ12:HMR12"/>
    <mergeCell ref="HMS12:HMT12"/>
    <mergeCell ref="HMA12:HMB12"/>
    <mergeCell ref="HMC12:HMD12"/>
    <mergeCell ref="HME12:HMF12"/>
    <mergeCell ref="HMG12:HMH12"/>
    <mergeCell ref="HMI12:HMJ12"/>
    <mergeCell ref="HLQ12:HLR12"/>
    <mergeCell ref="HLS12:HLT12"/>
    <mergeCell ref="HLU12:HLV12"/>
    <mergeCell ref="HLW12:HLX12"/>
    <mergeCell ref="HLY12:HLZ12"/>
    <mergeCell ref="HLG12:HLH12"/>
    <mergeCell ref="HLI12:HLJ12"/>
    <mergeCell ref="HLK12:HLL12"/>
    <mergeCell ref="HLM12:HLN12"/>
    <mergeCell ref="HLO12:HLP12"/>
    <mergeCell ref="HNY12:HNZ12"/>
    <mergeCell ref="HOA12:HOB12"/>
    <mergeCell ref="HOC12:HOD12"/>
    <mergeCell ref="HOE12:HOF12"/>
    <mergeCell ref="HOG12:HOH12"/>
    <mergeCell ref="HNO12:HNP12"/>
    <mergeCell ref="HNQ12:HNR12"/>
    <mergeCell ref="HNS12:HNT12"/>
    <mergeCell ref="HNU12:HNV12"/>
    <mergeCell ref="HNW12:HNX12"/>
    <mergeCell ref="HNE12:HNF12"/>
    <mergeCell ref="HNG12:HNH12"/>
    <mergeCell ref="HNI12:HNJ12"/>
    <mergeCell ref="HNK12:HNL12"/>
    <mergeCell ref="HNM12:HNN12"/>
    <mergeCell ref="HMU12:HMV12"/>
    <mergeCell ref="HMW12:HMX12"/>
    <mergeCell ref="HMY12:HMZ12"/>
    <mergeCell ref="HNA12:HNB12"/>
    <mergeCell ref="HNC12:HND12"/>
    <mergeCell ref="HPM12:HPN12"/>
    <mergeCell ref="HPO12:HPP12"/>
    <mergeCell ref="HPQ12:HPR12"/>
    <mergeCell ref="HPS12:HPT12"/>
    <mergeCell ref="HPU12:HPV12"/>
    <mergeCell ref="HPC12:HPD12"/>
    <mergeCell ref="HPE12:HPF12"/>
    <mergeCell ref="HPG12:HPH12"/>
    <mergeCell ref="HPI12:HPJ12"/>
    <mergeCell ref="HPK12:HPL12"/>
    <mergeCell ref="HOS12:HOT12"/>
    <mergeCell ref="HOU12:HOV12"/>
    <mergeCell ref="HOW12:HOX12"/>
    <mergeCell ref="HOY12:HOZ12"/>
    <mergeCell ref="HPA12:HPB12"/>
    <mergeCell ref="HOI12:HOJ12"/>
    <mergeCell ref="HOK12:HOL12"/>
    <mergeCell ref="HOM12:HON12"/>
    <mergeCell ref="HOO12:HOP12"/>
    <mergeCell ref="HOQ12:HOR12"/>
    <mergeCell ref="HRA12:HRB12"/>
    <mergeCell ref="HRC12:HRD12"/>
    <mergeCell ref="HRE12:HRF12"/>
    <mergeCell ref="HRG12:HRH12"/>
    <mergeCell ref="HRI12:HRJ12"/>
    <mergeCell ref="HQQ12:HQR12"/>
    <mergeCell ref="HQS12:HQT12"/>
    <mergeCell ref="HQU12:HQV12"/>
    <mergeCell ref="HQW12:HQX12"/>
    <mergeCell ref="HQY12:HQZ12"/>
    <mergeCell ref="HQG12:HQH12"/>
    <mergeCell ref="HQI12:HQJ12"/>
    <mergeCell ref="HQK12:HQL12"/>
    <mergeCell ref="HQM12:HQN12"/>
    <mergeCell ref="HQO12:HQP12"/>
    <mergeCell ref="HPW12:HPX12"/>
    <mergeCell ref="HPY12:HPZ12"/>
    <mergeCell ref="HQA12:HQB12"/>
    <mergeCell ref="HQC12:HQD12"/>
    <mergeCell ref="HQE12:HQF12"/>
    <mergeCell ref="HSO12:HSP12"/>
    <mergeCell ref="HSQ12:HSR12"/>
    <mergeCell ref="HSS12:HST12"/>
    <mergeCell ref="HSU12:HSV12"/>
    <mergeCell ref="HSW12:HSX12"/>
    <mergeCell ref="HSE12:HSF12"/>
    <mergeCell ref="HSG12:HSH12"/>
    <mergeCell ref="HSI12:HSJ12"/>
    <mergeCell ref="HSK12:HSL12"/>
    <mergeCell ref="HSM12:HSN12"/>
    <mergeCell ref="HRU12:HRV12"/>
    <mergeCell ref="HRW12:HRX12"/>
    <mergeCell ref="HRY12:HRZ12"/>
    <mergeCell ref="HSA12:HSB12"/>
    <mergeCell ref="HSC12:HSD12"/>
    <mergeCell ref="HRK12:HRL12"/>
    <mergeCell ref="HRM12:HRN12"/>
    <mergeCell ref="HRO12:HRP12"/>
    <mergeCell ref="HRQ12:HRR12"/>
    <mergeCell ref="HRS12:HRT12"/>
    <mergeCell ref="HUC12:HUD12"/>
    <mergeCell ref="HUE12:HUF12"/>
    <mergeCell ref="HUG12:HUH12"/>
    <mergeCell ref="HUI12:HUJ12"/>
    <mergeCell ref="HUK12:HUL12"/>
    <mergeCell ref="HTS12:HTT12"/>
    <mergeCell ref="HTU12:HTV12"/>
    <mergeCell ref="HTW12:HTX12"/>
    <mergeCell ref="HTY12:HTZ12"/>
    <mergeCell ref="HUA12:HUB12"/>
    <mergeCell ref="HTI12:HTJ12"/>
    <mergeCell ref="HTK12:HTL12"/>
    <mergeCell ref="HTM12:HTN12"/>
    <mergeCell ref="HTO12:HTP12"/>
    <mergeCell ref="HTQ12:HTR12"/>
    <mergeCell ref="HSY12:HSZ12"/>
    <mergeCell ref="HTA12:HTB12"/>
    <mergeCell ref="HTC12:HTD12"/>
    <mergeCell ref="HTE12:HTF12"/>
    <mergeCell ref="HTG12:HTH12"/>
    <mergeCell ref="HVQ12:HVR12"/>
    <mergeCell ref="HVS12:HVT12"/>
    <mergeCell ref="HVU12:HVV12"/>
    <mergeCell ref="HVW12:HVX12"/>
    <mergeCell ref="HVY12:HVZ12"/>
    <mergeCell ref="HVG12:HVH12"/>
    <mergeCell ref="HVI12:HVJ12"/>
    <mergeCell ref="HVK12:HVL12"/>
    <mergeCell ref="HVM12:HVN12"/>
    <mergeCell ref="HVO12:HVP12"/>
    <mergeCell ref="HUW12:HUX12"/>
    <mergeCell ref="HUY12:HUZ12"/>
    <mergeCell ref="HVA12:HVB12"/>
    <mergeCell ref="HVC12:HVD12"/>
    <mergeCell ref="HVE12:HVF12"/>
    <mergeCell ref="HUM12:HUN12"/>
    <mergeCell ref="HUO12:HUP12"/>
    <mergeCell ref="HUQ12:HUR12"/>
    <mergeCell ref="HUS12:HUT12"/>
    <mergeCell ref="HUU12:HUV12"/>
    <mergeCell ref="HXE12:HXF12"/>
    <mergeCell ref="HXG12:HXH12"/>
    <mergeCell ref="HXI12:HXJ12"/>
    <mergeCell ref="HXK12:HXL12"/>
    <mergeCell ref="HXM12:HXN12"/>
    <mergeCell ref="HWU12:HWV12"/>
    <mergeCell ref="HWW12:HWX12"/>
    <mergeCell ref="HWY12:HWZ12"/>
    <mergeCell ref="HXA12:HXB12"/>
    <mergeCell ref="HXC12:HXD12"/>
    <mergeCell ref="HWK12:HWL12"/>
    <mergeCell ref="HWM12:HWN12"/>
    <mergeCell ref="HWO12:HWP12"/>
    <mergeCell ref="HWQ12:HWR12"/>
    <mergeCell ref="HWS12:HWT12"/>
    <mergeCell ref="HWA12:HWB12"/>
    <mergeCell ref="HWC12:HWD12"/>
    <mergeCell ref="HWE12:HWF12"/>
    <mergeCell ref="HWG12:HWH12"/>
    <mergeCell ref="HWI12:HWJ12"/>
    <mergeCell ref="HYS12:HYT12"/>
    <mergeCell ref="HYU12:HYV12"/>
    <mergeCell ref="HYW12:HYX12"/>
    <mergeCell ref="HYY12:HYZ12"/>
    <mergeCell ref="HZA12:HZB12"/>
    <mergeCell ref="HYI12:HYJ12"/>
    <mergeCell ref="HYK12:HYL12"/>
    <mergeCell ref="HYM12:HYN12"/>
    <mergeCell ref="HYO12:HYP12"/>
    <mergeCell ref="HYQ12:HYR12"/>
    <mergeCell ref="HXY12:HXZ12"/>
    <mergeCell ref="HYA12:HYB12"/>
    <mergeCell ref="HYC12:HYD12"/>
    <mergeCell ref="HYE12:HYF12"/>
    <mergeCell ref="HYG12:HYH12"/>
    <mergeCell ref="HXO12:HXP12"/>
    <mergeCell ref="HXQ12:HXR12"/>
    <mergeCell ref="HXS12:HXT12"/>
    <mergeCell ref="HXU12:HXV12"/>
    <mergeCell ref="HXW12:HXX12"/>
    <mergeCell ref="IAG12:IAH12"/>
    <mergeCell ref="IAI12:IAJ12"/>
    <mergeCell ref="IAK12:IAL12"/>
    <mergeCell ref="IAM12:IAN12"/>
    <mergeCell ref="IAO12:IAP12"/>
    <mergeCell ref="HZW12:HZX12"/>
    <mergeCell ref="HZY12:HZZ12"/>
    <mergeCell ref="IAA12:IAB12"/>
    <mergeCell ref="IAC12:IAD12"/>
    <mergeCell ref="IAE12:IAF12"/>
    <mergeCell ref="HZM12:HZN12"/>
    <mergeCell ref="HZO12:HZP12"/>
    <mergeCell ref="HZQ12:HZR12"/>
    <mergeCell ref="HZS12:HZT12"/>
    <mergeCell ref="HZU12:HZV12"/>
    <mergeCell ref="HZC12:HZD12"/>
    <mergeCell ref="HZE12:HZF12"/>
    <mergeCell ref="HZG12:HZH12"/>
    <mergeCell ref="HZI12:HZJ12"/>
    <mergeCell ref="HZK12:HZL12"/>
    <mergeCell ref="IBU12:IBV12"/>
    <mergeCell ref="IBW12:IBX12"/>
    <mergeCell ref="IBY12:IBZ12"/>
    <mergeCell ref="ICA12:ICB12"/>
    <mergeCell ref="ICC12:ICD12"/>
    <mergeCell ref="IBK12:IBL12"/>
    <mergeCell ref="IBM12:IBN12"/>
    <mergeCell ref="IBO12:IBP12"/>
    <mergeCell ref="IBQ12:IBR12"/>
    <mergeCell ref="IBS12:IBT12"/>
    <mergeCell ref="IBA12:IBB12"/>
    <mergeCell ref="IBC12:IBD12"/>
    <mergeCell ref="IBE12:IBF12"/>
    <mergeCell ref="IBG12:IBH12"/>
    <mergeCell ref="IBI12:IBJ12"/>
    <mergeCell ref="IAQ12:IAR12"/>
    <mergeCell ref="IAS12:IAT12"/>
    <mergeCell ref="IAU12:IAV12"/>
    <mergeCell ref="IAW12:IAX12"/>
    <mergeCell ref="IAY12:IAZ12"/>
    <mergeCell ref="IDI12:IDJ12"/>
    <mergeCell ref="IDK12:IDL12"/>
    <mergeCell ref="IDM12:IDN12"/>
    <mergeCell ref="IDO12:IDP12"/>
    <mergeCell ref="IDQ12:IDR12"/>
    <mergeCell ref="ICY12:ICZ12"/>
    <mergeCell ref="IDA12:IDB12"/>
    <mergeCell ref="IDC12:IDD12"/>
    <mergeCell ref="IDE12:IDF12"/>
    <mergeCell ref="IDG12:IDH12"/>
    <mergeCell ref="ICO12:ICP12"/>
    <mergeCell ref="ICQ12:ICR12"/>
    <mergeCell ref="ICS12:ICT12"/>
    <mergeCell ref="ICU12:ICV12"/>
    <mergeCell ref="ICW12:ICX12"/>
    <mergeCell ref="ICE12:ICF12"/>
    <mergeCell ref="ICG12:ICH12"/>
    <mergeCell ref="ICI12:ICJ12"/>
    <mergeCell ref="ICK12:ICL12"/>
    <mergeCell ref="ICM12:ICN12"/>
    <mergeCell ref="IEW12:IEX12"/>
    <mergeCell ref="IEY12:IEZ12"/>
    <mergeCell ref="IFA12:IFB12"/>
    <mergeCell ref="IFC12:IFD12"/>
    <mergeCell ref="IFE12:IFF12"/>
    <mergeCell ref="IEM12:IEN12"/>
    <mergeCell ref="IEO12:IEP12"/>
    <mergeCell ref="IEQ12:IER12"/>
    <mergeCell ref="IES12:IET12"/>
    <mergeCell ref="IEU12:IEV12"/>
    <mergeCell ref="IEC12:IED12"/>
    <mergeCell ref="IEE12:IEF12"/>
    <mergeCell ref="IEG12:IEH12"/>
    <mergeCell ref="IEI12:IEJ12"/>
    <mergeCell ref="IEK12:IEL12"/>
    <mergeCell ref="IDS12:IDT12"/>
    <mergeCell ref="IDU12:IDV12"/>
    <mergeCell ref="IDW12:IDX12"/>
    <mergeCell ref="IDY12:IDZ12"/>
    <mergeCell ref="IEA12:IEB12"/>
    <mergeCell ref="IGK12:IGL12"/>
    <mergeCell ref="IGM12:IGN12"/>
    <mergeCell ref="IGO12:IGP12"/>
    <mergeCell ref="IGQ12:IGR12"/>
    <mergeCell ref="IGS12:IGT12"/>
    <mergeCell ref="IGA12:IGB12"/>
    <mergeCell ref="IGC12:IGD12"/>
    <mergeCell ref="IGE12:IGF12"/>
    <mergeCell ref="IGG12:IGH12"/>
    <mergeCell ref="IGI12:IGJ12"/>
    <mergeCell ref="IFQ12:IFR12"/>
    <mergeCell ref="IFS12:IFT12"/>
    <mergeCell ref="IFU12:IFV12"/>
    <mergeCell ref="IFW12:IFX12"/>
    <mergeCell ref="IFY12:IFZ12"/>
    <mergeCell ref="IFG12:IFH12"/>
    <mergeCell ref="IFI12:IFJ12"/>
    <mergeCell ref="IFK12:IFL12"/>
    <mergeCell ref="IFM12:IFN12"/>
    <mergeCell ref="IFO12:IFP12"/>
    <mergeCell ref="IHY12:IHZ12"/>
    <mergeCell ref="IIA12:IIB12"/>
    <mergeCell ref="IIC12:IID12"/>
    <mergeCell ref="IIE12:IIF12"/>
    <mergeCell ref="IIG12:IIH12"/>
    <mergeCell ref="IHO12:IHP12"/>
    <mergeCell ref="IHQ12:IHR12"/>
    <mergeCell ref="IHS12:IHT12"/>
    <mergeCell ref="IHU12:IHV12"/>
    <mergeCell ref="IHW12:IHX12"/>
    <mergeCell ref="IHE12:IHF12"/>
    <mergeCell ref="IHG12:IHH12"/>
    <mergeCell ref="IHI12:IHJ12"/>
    <mergeCell ref="IHK12:IHL12"/>
    <mergeCell ref="IHM12:IHN12"/>
    <mergeCell ref="IGU12:IGV12"/>
    <mergeCell ref="IGW12:IGX12"/>
    <mergeCell ref="IGY12:IGZ12"/>
    <mergeCell ref="IHA12:IHB12"/>
    <mergeCell ref="IHC12:IHD12"/>
    <mergeCell ref="IJM12:IJN12"/>
    <mergeCell ref="IJO12:IJP12"/>
    <mergeCell ref="IJQ12:IJR12"/>
    <mergeCell ref="IJS12:IJT12"/>
    <mergeCell ref="IJU12:IJV12"/>
    <mergeCell ref="IJC12:IJD12"/>
    <mergeCell ref="IJE12:IJF12"/>
    <mergeCell ref="IJG12:IJH12"/>
    <mergeCell ref="IJI12:IJJ12"/>
    <mergeCell ref="IJK12:IJL12"/>
    <mergeCell ref="IIS12:IIT12"/>
    <mergeCell ref="IIU12:IIV12"/>
    <mergeCell ref="IIW12:IIX12"/>
    <mergeCell ref="IIY12:IIZ12"/>
    <mergeCell ref="IJA12:IJB12"/>
    <mergeCell ref="III12:IIJ12"/>
    <mergeCell ref="IIK12:IIL12"/>
    <mergeCell ref="IIM12:IIN12"/>
    <mergeCell ref="IIO12:IIP12"/>
    <mergeCell ref="IIQ12:IIR12"/>
    <mergeCell ref="ILA12:ILB12"/>
    <mergeCell ref="ILC12:ILD12"/>
    <mergeCell ref="ILE12:ILF12"/>
    <mergeCell ref="ILG12:ILH12"/>
    <mergeCell ref="ILI12:ILJ12"/>
    <mergeCell ref="IKQ12:IKR12"/>
    <mergeCell ref="IKS12:IKT12"/>
    <mergeCell ref="IKU12:IKV12"/>
    <mergeCell ref="IKW12:IKX12"/>
    <mergeCell ref="IKY12:IKZ12"/>
    <mergeCell ref="IKG12:IKH12"/>
    <mergeCell ref="IKI12:IKJ12"/>
    <mergeCell ref="IKK12:IKL12"/>
    <mergeCell ref="IKM12:IKN12"/>
    <mergeCell ref="IKO12:IKP12"/>
    <mergeCell ref="IJW12:IJX12"/>
    <mergeCell ref="IJY12:IJZ12"/>
    <mergeCell ref="IKA12:IKB12"/>
    <mergeCell ref="IKC12:IKD12"/>
    <mergeCell ref="IKE12:IKF12"/>
    <mergeCell ref="IMO12:IMP12"/>
    <mergeCell ref="IMQ12:IMR12"/>
    <mergeCell ref="IMS12:IMT12"/>
    <mergeCell ref="IMU12:IMV12"/>
    <mergeCell ref="IMW12:IMX12"/>
    <mergeCell ref="IME12:IMF12"/>
    <mergeCell ref="IMG12:IMH12"/>
    <mergeCell ref="IMI12:IMJ12"/>
    <mergeCell ref="IMK12:IML12"/>
    <mergeCell ref="IMM12:IMN12"/>
    <mergeCell ref="ILU12:ILV12"/>
    <mergeCell ref="ILW12:ILX12"/>
    <mergeCell ref="ILY12:ILZ12"/>
    <mergeCell ref="IMA12:IMB12"/>
    <mergeCell ref="IMC12:IMD12"/>
    <mergeCell ref="ILK12:ILL12"/>
    <mergeCell ref="ILM12:ILN12"/>
    <mergeCell ref="ILO12:ILP12"/>
    <mergeCell ref="ILQ12:ILR12"/>
    <mergeCell ref="ILS12:ILT12"/>
    <mergeCell ref="IOC12:IOD12"/>
    <mergeCell ref="IOE12:IOF12"/>
    <mergeCell ref="IOG12:IOH12"/>
    <mergeCell ref="IOI12:IOJ12"/>
    <mergeCell ref="IOK12:IOL12"/>
    <mergeCell ref="INS12:INT12"/>
    <mergeCell ref="INU12:INV12"/>
    <mergeCell ref="INW12:INX12"/>
    <mergeCell ref="INY12:INZ12"/>
    <mergeCell ref="IOA12:IOB12"/>
    <mergeCell ref="INI12:INJ12"/>
    <mergeCell ref="INK12:INL12"/>
    <mergeCell ref="INM12:INN12"/>
    <mergeCell ref="INO12:INP12"/>
    <mergeCell ref="INQ12:INR12"/>
    <mergeCell ref="IMY12:IMZ12"/>
    <mergeCell ref="INA12:INB12"/>
    <mergeCell ref="INC12:IND12"/>
    <mergeCell ref="INE12:INF12"/>
    <mergeCell ref="ING12:INH12"/>
    <mergeCell ref="IPQ12:IPR12"/>
    <mergeCell ref="IPS12:IPT12"/>
    <mergeCell ref="IPU12:IPV12"/>
    <mergeCell ref="IPW12:IPX12"/>
    <mergeCell ref="IPY12:IPZ12"/>
    <mergeCell ref="IPG12:IPH12"/>
    <mergeCell ref="IPI12:IPJ12"/>
    <mergeCell ref="IPK12:IPL12"/>
    <mergeCell ref="IPM12:IPN12"/>
    <mergeCell ref="IPO12:IPP12"/>
    <mergeCell ref="IOW12:IOX12"/>
    <mergeCell ref="IOY12:IOZ12"/>
    <mergeCell ref="IPA12:IPB12"/>
    <mergeCell ref="IPC12:IPD12"/>
    <mergeCell ref="IPE12:IPF12"/>
    <mergeCell ref="IOM12:ION12"/>
    <mergeCell ref="IOO12:IOP12"/>
    <mergeCell ref="IOQ12:IOR12"/>
    <mergeCell ref="IOS12:IOT12"/>
    <mergeCell ref="IOU12:IOV12"/>
    <mergeCell ref="IRE12:IRF12"/>
    <mergeCell ref="IRG12:IRH12"/>
    <mergeCell ref="IRI12:IRJ12"/>
    <mergeCell ref="IRK12:IRL12"/>
    <mergeCell ref="IRM12:IRN12"/>
    <mergeCell ref="IQU12:IQV12"/>
    <mergeCell ref="IQW12:IQX12"/>
    <mergeCell ref="IQY12:IQZ12"/>
    <mergeCell ref="IRA12:IRB12"/>
    <mergeCell ref="IRC12:IRD12"/>
    <mergeCell ref="IQK12:IQL12"/>
    <mergeCell ref="IQM12:IQN12"/>
    <mergeCell ref="IQO12:IQP12"/>
    <mergeCell ref="IQQ12:IQR12"/>
    <mergeCell ref="IQS12:IQT12"/>
    <mergeCell ref="IQA12:IQB12"/>
    <mergeCell ref="IQC12:IQD12"/>
    <mergeCell ref="IQE12:IQF12"/>
    <mergeCell ref="IQG12:IQH12"/>
    <mergeCell ref="IQI12:IQJ12"/>
    <mergeCell ref="ISS12:IST12"/>
    <mergeCell ref="ISU12:ISV12"/>
    <mergeCell ref="ISW12:ISX12"/>
    <mergeCell ref="ISY12:ISZ12"/>
    <mergeCell ref="ITA12:ITB12"/>
    <mergeCell ref="ISI12:ISJ12"/>
    <mergeCell ref="ISK12:ISL12"/>
    <mergeCell ref="ISM12:ISN12"/>
    <mergeCell ref="ISO12:ISP12"/>
    <mergeCell ref="ISQ12:ISR12"/>
    <mergeCell ref="IRY12:IRZ12"/>
    <mergeCell ref="ISA12:ISB12"/>
    <mergeCell ref="ISC12:ISD12"/>
    <mergeCell ref="ISE12:ISF12"/>
    <mergeCell ref="ISG12:ISH12"/>
    <mergeCell ref="IRO12:IRP12"/>
    <mergeCell ref="IRQ12:IRR12"/>
    <mergeCell ref="IRS12:IRT12"/>
    <mergeCell ref="IRU12:IRV12"/>
    <mergeCell ref="IRW12:IRX12"/>
    <mergeCell ref="IUG12:IUH12"/>
    <mergeCell ref="IUI12:IUJ12"/>
    <mergeCell ref="IUK12:IUL12"/>
    <mergeCell ref="IUM12:IUN12"/>
    <mergeCell ref="IUO12:IUP12"/>
    <mergeCell ref="ITW12:ITX12"/>
    <mergeCell ref="ITY12:ITZ12"/>
    <mergeCell ref="IUA12:IUB12"/>
    <mergeCell ref="IUC12:IUD12"/>
    <mergeCell ref="IUE12:IUF12"/>
    <mergeCell ref="ITM12:ITN12"/>
    <mergeCell ref="ITO12:ITP12"/>
    <mergeCell ref="ITQ12:ITR12"/>
    <mergeCell ref="ITS12:ITT12"/>
    <mergeCell ref="ITU12:ITV12"/>
    <mergeCell ref="ITC12:ITD12"/>
    <mergeCell ref="ITE12:ITF12"/>
    <mergeCell ref="ITG12:ITH12"/>
    <mergeCell ref="ITI12:ITJ12"/>
    <mergeCell ref="ITK12:ITL12"/>
    <mergeCell ref="IVU12:IVV12"/>
    <mergeCell ref="IVW12:IVX12"/>
    <mergeCell ref="IVY12:IVZ12"/>
    <mergeCell ref="IWA12:IWB12"/>
    <mergeCell ref="IWC12:IWD12"/>
    <mergeCell ref="IVK12:IVL12"/>
    <mergeCell ref="IVM12:IVN12"/>
    <mergeCell ref="IVO12:IVP12"/>
    <mergeCell ref="IVQ12:IVR12"/>
    <mergeCell ref="IVS12:IVT12"/>
    <mergeCell ref="IVA12:IVB12"/>
    <mergeCell ref="IVC12:IVD12"/>
    <mergeCell ref="IVE12:IVF12"/>
    <mergeCell ref="IVG12:IVH12"/>
    <mergeCell ref="IVI12:IVJ12"/>
    <mergeCell ref="IUQ12:IUR12"/>
    <mergeCell ref="IUS12:IUT12"/>
    <mergeCell ref="IUU12:IUV12"/>
    <mergeCell ref="IUW12:IUX12"/>
    <mergeCell ref="IUY12:IUZ12"/>
    <mergeCell ref="IXI12:IXJ12"/>
    <mergeCell ref="IXK12:IXL12"/>
    <mergeCell ref="IXM12:IXN12"/>
    <mergeCell ref="IXO12:IXP12"/>
    <mergeCell ref="IXQ12:IXR12"/>
    <mergeCell ref="IWY12:IWZ12"/>
    <mergeCell ref="IXA12:IXB12"/>
    <mergeCell ref="IXC12:IXD12"/>
    <mergeCell ref="IXE12:IXF12"/>
    <mergeCell ref="IXG12:IXH12"/>
    <mergeCell ref="IWO12:IWP12"/>
    <mergeCell ref="IWQ12:IWR12"/>
    <mergeCell ref="IWS12:IWT12"/>
    <mergeCell ref="IWU12:IWV12"/>
    <mergeCell ref="IWW12:IWX12"/>
    <mergeCell ref="IWE12:IWF12"/>
    <mergeCell ref="IWG12:IWH12"/>
    <mergeCell ref="IWI12:IWJ12"/>
    <mergeCell ref="IWK12:IWL12"/>
    <mergeCell ref="IWM12:IWN12"/>
    <mergeCell ref="IYW12:IYX12"/>
    <mergeCell ref="IYY12:IYZ12"/>
    <mergeCell ref="IZA12:IZB12"/>
    <mergeCell ref="IZC12:IZD12"/>
    <mergeCell ref="IZE12:IZF12"/>
    <mergeCell ref="IYM12:IYN12"/>
    <mergeCell ref="IYO12:IYP12"/>
    <mergeCell ref="IYQ12:IYR12"/>
    <mergeCell ref="IYS12:IYT12"/>
    <mergeCell ref="IYU12:IYV12"/>
    <mergeCell ref="IYC12:IYD12"/>
    <mergeCell ref="IYE12:IYF12"/>
    <mergeCell ref="IYG12:IYH12"/>
    <mergeCell ref="IYI12:IYJ12"/>
    <mergeCell ref="IYK12:IYL12"/>
    <mergeCell ref="IXS12:IXT12"/>
    <mergeCell ref="IXU12:IXV12"/>
    <mergeCell ref="IXW12:IXX12"/>
    <mergeCell ref="IXY12:IXZ12"/>
    <mergeCell ref="IYA12:IYB12"/>
    <mergeCell ref="JAK12:JAL12"/>
    <mergeCell ref="JAM12:JAN12"/>
    <mergeCell ref="JAO12:JAP12"/>
    <mergeCell ref="JAQ12:JAR12"/>
    <mergeCell ref="JAS12:JAT12"/>
    <mergeCell ref="JAA12:JAB12"/>
    <mergeCell ref="JAC12:JAD12"/>
    <mergeCell ref="JAE12:JAF12"/>
    <mergeCell ref="JAG12:JAH12"/>
    <mergeCell ref="JAI12:JAJ12"/>
    <mergeCell ref="IZQ12:IZR12"/>
    <mergeCell ref="IZS12:IZT12"/>
    <mergeCell ref="IZU12:IZV12"/>
    <mergeCell ref="IZW12:IZX12"/>
    <mergeCell ref="IZY12:IZZ12"/>
    <mergeCell ref="IZG12:IZH12"/>
    <mergeCell ref="IZI12:IZJ12"/>
    <mergeCell ref="IZK12:IZL12"/>
    <mergeCell ref="IZM12:IZN12"/>
    <mergeCell ref="IZO12:IZP12"/>
    <mergeCell ref="JBY12:JBZ12"/>
    <mergeCell ref="JCA12:JCB12"/>
    <mergeCell ref="JCC12:JCD12"/>
    <mergeCell ref="JCE12:JCF12"/>
    <mergeCell ref="JCG12:JCH12"/>
    <mergeCell ref="JBO12:JBP12"/>
    <mergeCell ref="JBQ12:JBR12"/>
    <mergeCell ref="JBS12:JBT12"/>
    <mergeCell ref="JBU12:JBV12"/>
    <mergeCell ref="JBW12:JBX12"/>
    <mergeCell ref="JBE12:JBF12"/>
    <mergeCell ref="JBG12:JBH12"/>
    <mergeCell ref="JBI12:JBJ12"/>
    <mergeCell ref="JBK12:JBL12"/>
    <mergeCell ref="JBM12:JBN12"/>
    <mergeCell ref="JAU12:JAV12"/>
    <mergeCell ref="JAW12:JAX12"/>
    <mergeCell ref="JAY12:JAZ12"/>
    <mergeCell ref="JBA12:JBB12"/>
    <mergeCell ref="JBC12:JBD12"/>
    <mergeCell ref="JDM12:JDN12"/>
    <mergeCell ref="JDO12:JDP12"/>
    <mergeCell ref="JDQ12:JDR12"/>
    <mergeCell ref="JDS12:JDT12"/>
    <mergeCell ref="JDU12:JDV12"/>
    <mergeCell ref="JDC12:JDD12"/>
    <mergeCell ref="JDE12:JDF12"/>
    <mergeCell ref="JDG12:JDH12"/>
    <mergeCell ref="JDI12:JDJ12"/>
    <mergeCell ref="JDK12:JDL12"/>
    <mergeCell ref="JCS12:JCT12"/>
    <mergeCell ref="JCU12:JCV12"/>
    <mergeCell ref="JCW12:JCX12"/>
    <mergeCell ref="JCY12:JCZ12"/>
    <mergeCell ref="JDA12:JDB12"/>
    <mergeCell ref="JCI12:JCJ12"/>
    <mergeCell ref="JCK12:JCL12"/>
    <mergeCell ref="JCM12:JCN12"/>
    <mergeCell ref="JCO12:JCP12"/>
    <mergeCell ref="JCQ12:JCR12"/>
    <mergeCell ref="JFA12:JFB12"/>
    <mergeCell ref="JFC12:JFD12"/>
    <mergeCell ref="JFE12:JFF12"/>
    <mergeCell ref="JFG12:JFH12"/>
    <mergeCell ref="JFI12:JFJ12"/>
    <mergeCell ref="JEQ12:JER12"/>
    <mergeCell ref="JES12:JET12"/>
    <mergeCell ref="JEU12:JEV12"/>
    <mergeCell ref="JEW12:JEX12"/>
    <mergeCell ref="JEY12:JEZ12"/>
    <mergeCell ref="JEG12:JEH12"/>
    <mergeCell ref="JEI12:JEJ12"/>
    <mergeCell ref="JEK12:JEL12"/>
    <mergeCell ref="JEM12:JEN12"/>
    <mergeCell ref="JEO12:JEP12"/>
    <mergeCell ref="JDW12:JDX12"/>
    <mergeCell ref="JDY12:JDZ12"/>
    <mergeCell ref="JEA12:JEB12"/>
    <mergeCell ref="JEC12:JED12"/>
    <mergeCell ref="JEE12:JEF12"/>
    <mergeCell ref="JGO12:JGP12"/>
    <mergeCell ref="JGQ12:JGR12"/>
    <mergeCell ref="JGS12:JGT12"/>
    <mergeCell ref="JGU12:JGV12"/>
    <mergeCell ref="JGW12:JGX12"/>
    <mergeCell ref="JGE12:JGF12"/>
    <mergeCell ref="JGG12:JGH12"/>
    <mergeCell ref="JGI12:JGJ12"/>
    <mergeCell ref="JGK12:JGL12"/>
    <mergeCell ref="JGM12:JGN12"/>
    <mergeCell ref="JFU12:JFV12"/>
    <mergeCell ref="JFW12:JFX12"/>
    <mergeCell ref="JFY12:JFZ12"/>
    <mergeCell ref="JGA12:JGB12"/>
    <mergeCell ref="JGC12:JGD12"/>
    <mergeCell ref="JFK12:JFL12"/>
    <mergeCell ref="JFM12:JFN12"/>
    <mergeCell ref="JFO12:JFP12"/>
    <mergeCell ref="JFQ12:JFR12"/>
    <mergeCell ref="JFS12:JFT12"/>
    <mergeCell ref="JIC12:JID12"/>
    <mergeCell ref="JIE12:JIF12"/>
    <mergeCell ref="JIG12:JIH12"/>
    <mergeCell ref="JII12:JIJ12"/>
    <mergeCell ref="JIK12:JIL12"/>
    <mergeCell ref="JHS12:JHT12"/>
    <mergeCell ref="JHU12:JHV12"/>
    <mergeCell ref="JHW12:JHX12"/>
    <mergeCell ref="JHY12:JHZ12"/>
    <mergeCell ref="JIA12:JIB12"/>
    <mergeCell ref="JHI12:JHJ12"/>
    <mergeCell ref="JHK12:JHL12"/>
    <mergeCell ref="JHM12:JHN12"/>
    <mergeCell ref="JHO12:JHP12"/>
    <mergeCell ref="JHQ12:JHR12"/>
    <mergeCell ref="JGY12:JGZ12"/>
    <mergeCell ref="JHA12:JHB12"/>
    <mergeCell ref="JHC12:JHD12"/>
    <mergeCell ref="JHE12:JHF12"/>
    <mergeCell ref="JHG12:JHH12"/>
    <mergeCell ref="JJQ12:JJR12"/>
    <mergeCell ref="JJS12:JJT12"/>
    <mergeCell ref="JJU12:JJV12"/>
    <mergeCell ref="JJW12:JJX12"/>
    <mergeCell ref="JJY12:JJZ12"/>
    <mergeCell ref="JJG12:JJH12"/>
    <mergeCell ref="JJI12:JJJ12"/>
    <mergeCell ref="JJK12:JJL12"/>
    <mergeCell ref="JJM12:JJN12"/>
    <mergeCell ref="JJO12:JJP12"/>
    <mergeCell ref="JIW12:JIX12"/>
    <mergeCell ref="JIY12:JIZ12"/>
    <mergeCell ref="JJA12:JJB12"/>
    <mergeCell ref="JJC12:JJD12"/>
    <mergeCell ref="JJE12:JJF12"/>
    <mergeCell ref="JIM12:JIN12"/>
    <mergeCell ref="JIO12:JIP12"/>
    <mergeCell ref="JIQ12:JIR12"/>
    <mergeCell ref="JIS12:JIT12"/>
    <mergeCell ref="JIU12:JIV12"/>
    <mergeCell ref="JLE12:JLF12"/>
    <mergeCell ref="JLG12:JLH12"/>
    <mergeCell ref="JLI12:JLJ12"/>
    <mergeCell ref="JLK12:JLL12"/>
    <mergeCell ref="JLM12:JLN12"/>
    <mergeCell ref="JKU12:JKV12"/>
    <mergeCell ref="JKW12:JKX12"/>
    <mergeCell ref="JKY12:JKZ12"/>
    <mergeCell ref="JLA12:JLB12"/>
    <mergeCell ref="JLC12:JLD12"/>
    <mergeCell ref="JKK12:JKL12"/>
    <mergeCell ref="JKM12:JKN12"/>
    <mergeCell ref="JKO12:JKP12"/>
    <mergeCell ref="JKQ12:JKR12"/>
    <mergeCell ref="JKS12:JKT12"/>
    <mergeCell ref="JKA12:JKB12"/>
    <mergeCell ref="JKC12:JKD12"/>
    <mergeCell ref="JKE12:JKF12"/>
    <mergeCell ref="JKG12:JKH12"/>
    <mergeCell ref="JKI12:JKJ12"/>
    <mergeCell ref="JMS12:JMT12"/>
    <mergeCell ref="JMU12:JMV12"/>
    <mergeCell ref="JMW12:JMX12"/>
    <mergeCell ref="JMY12:JMZ12"/>
    <mergeCell ref="JNA12:JNB12"/>
    <mergeCell ref="JMI12:JMJ12"/>
    <mergeCell ref="JMK12:JML12"/>
    <mergeCell ref="JMM12:JMN12"/>
    <mergeCell ref="JMO12:JMP12"/>
    <mergeCell ref="JMQ12:JMR12"/>
    <mergeCell ref="JLY12:JLZ12"/>
    <mergeCell ref="JMA12:JMB12"/>
    <mergeCell ref="JMC12:JMD12"/>
    <mergeCell ref="JME12:JMF12"/>
    <mergeCell ref="JMG12:JMH12"/>
    <mergeCell ref="JLO12:JLP12"/>
    <mergeCell ref="JLQ12:JLR12"/>
    <mergeCell ref="JLS12:JLT12"/>
    <mergeCell ref="JLU12:JLV12"/>
    <mergeCell ref="JLW12:JLX12"/>
    <mergeCell ref="JOG12:JOH12"/>
    <mergeCell ref="JOI12:JOJ12"/>
    <mergeCell ref="JOK12:JOL12"/>
    <mergeCell ref="JOM12:JON12"/>
    <mergeCell ref="JOO12:JOP12"/>
    <mergeCell ref="JNW12:JNX12"/>
    <mergeCell ref="JNY12:JNZ12"/>
    <mergeCell ref="JOA12:JOB12"/>
    <mergeCell ref="JOC12:JOD12"/>
    <mergeCell ref="JOE12:JOF12"/>
    <mergeCell ref="JNM12:JNN12"/>
    <mergeCell ref="JNO12:JNP12"/>
    <mergeCell ref="JNQ12:JNR12"/>
    <mergeCell ref="JNS12:JNT12"/>
    <mergeCell ref="JNU12:JNV12"/>
    <mergeCell ref="JNC12:JND12"/>
    <mergeCell ref="JNE12:JNF12"/>
    <mergeCell ref="JNG12:JNH12"/>
    <mergeCell ref="JNI12:JNJ12"/>
    <mergeCell ref="JNK12:JNL12"/>
    <mergeCell ref="JPU12:JPV12"/>
    <mergeCell ref="JPW12:JPX12"/>
    <mergeCell ref="JPY12:JPZ12"/>
    <mergeCell ref="JQA12:JQB12"/>
    <mergeCell ref="JQC12:JQD12"/>
    <mergeCell ref="JPK12:JPL12"/>
    <mergeCell ref="JPM12:JPN12"/>
    <mergeCell ref="JPO12:JPP12"/>
    <mergeCell ref="JPQ12:JPR12"/>
    <mergeCell ref="JPS12:JPT12"/>
    <mergeCell ref="JPA12:JPB12"/>
    <mergeCell ref="JPC12:JPD12"/>
    <mergeCell ref="JPE12:JPF12"/>
    <mergeCell ref="JPG12:JPH12"/>
    <mergeCell ref="JPI12:JPJ12"/>
    <mergeCell ref="JOQ12:JOR12"/>
    <mergeCell ref="JOS12:JOT12"/>
    <mergeCell ref="JOU12:JOV12"/>
    <mergeCell ref="JOW12:JOX12"/>
    <mergeCell ref="JOY12:JOZ12"/>
    <mergeCell ref="JRI12:JRJ12"/>
    <mergeCell ref="JRK12:JRL12"/>
    <mergeCell ref="JRM12:JRN12"/>
    <mergeCell ref="JRO12:JRP12"/>
    <mergeCell ref="JRQ12:JRR12"/>
    <mergeCell ref="JQY12:JQZ12"/>
    <mergeCell ref="JRA12:JRB12"/>
    <mergeCell ref="JRC12:JRD12"/>
    <mergeCell ref="JRE12:JRF12"/>
    <mergeCell ref="JRG12:JRH12"/>
    <mergeCell ref="JQO12:JQP12"/>
    <mergeCell ref="JQQ12:JQR12"/>
    <mergeCell ref="JQS12:JQT12"/>
    <mergeCell ref="JQU12:JQV12"/>
    <mergeCell ref="JQW12:JQX12"/>
    <mergeCell ref="JQE12:JQF12"/>
    <mergeCell ref="JQG12:JQH12"/>
    <mergeCell ref="JQI12:JQJ12"/>
    <mergeCell ref="JQK12:JQL12"/>
    <mergeCell ref="JQM12:JQN12"/>
    <mergeCell ref="JSW12:JSX12"/>
    <mergeCell ref="JSY12:JSZ12"/>
    <mergeCell ref="JTA12:JTB12"/>
    <mergeCell ref="JTC12:JTD12"/>
    <mergeCell ref="JTE12:JTF12"/>
    <mergeCell ref="JSM12:JSN12"/>
    <mergeCell ref="JSO12:JSP12"/>
    <mergeCell ref="JSQ12:JSR12"/>
    <mergeCell ref="JSS12:JST12"/>
    <mergeCell ref="JSU12:JSV12"/>
    <mergeCell ref="JSC12:JSD12"/>
    <mergeCell ref="JSE12:JSF12"/>
    <mergeCell ref="JSG12:JSH12"/>
    <mergeCell ref="JSI12:JSJ12"/>
    <mergeCell ref="JSK12:JSL12"/>
    <mergeCell ref="JRS12:JRT12"/>
    <mergeCell ref="JRU12:JRV12"/>
    <mergeCell ref="JRW12:JRX12"/>
    <mergeCell ref="JRY12:JRZ12"/>
    <mergeCell ref="JSA12:JSB12"/>
    <mergeCell ref="JUK12:JUL12"/>
    <mergeCell ref="JUM12:JUN12"/>
    <mergeCell ref="JUO12:JUP12"/>
    <mergeCell ref="JUQ12:JUR12"/>
    <mergeCell ref="JUS12:JUT12"/>
    <mergeCell ref="JUA12:JUB12"/>
    <mergeCell ref="JUC12:JUD12"/>
    <mergeCell ref="JUE12:JUF12"/>
    <mergeCell ref="JUG12:JUH12"/>
    <mergeCell ref="JUI12:JUJ12"/>
    <mergeCell ref="JTQ12:JTR12"/>
    <mergeCell ref="JTS12:JTT12"/>
    <mergeCell ref="JTU12:JTV12"/>
    <mergeCell ref="JTW12:JTX12"/>
    <mergeCell ref="JTY12:JTZ12"/>
    <mergeCell ref="JTG12:JTH12"/>
    <mergeCell ref="JTI12:JTJ12"/>
    <mergeCell ref="JTK12:JTL12"/>
    <mergeCell ref="JTM12:JTN12"/>
    <mergeCell ref="JTO12:JTP12"/>
    <mergeCell ref="JVY12:JVZ12"/>
    <mergeCell ref="JWA12:JWB12"/>
    <mergeCell ref="JWC12:JWD12"/>
    <mergeCell ref="JWE12:JWF12"/>
    <mergeCell ref="JWG12:JWH12"/>
    <mergeCell ref="JVO12:JVP12"/>
    <mergeCell ref="JVQ12:JVR12"/>
    <mergeCell ref="JVS12:JVT12"/>
    <mergeCell ref="JVU12:JVV12"/>
    <mergeCell ref="JVW12:JVX12"/>
    <mergeCell ref="JVE12:JVF12"/>
    <mergeCell ref="JVG12:JVH12"/>
    <mergeCell ref="JVI12:JVJ12"/>
    <mergeCell ref="JVK12:JVL12"/>
    <mergeCell ref="JVM12:JVN12"/>
    <mergeCell ref="JUU12:JUV12"/>
    <mergeCell ref="JUW12:JUX12"/>
    <mergeCell ref="JUY12:JUZ12"/>
    <mergeCell ref="JVA12:JVB12"/>
    <mergeCell ref="JVC12:JVD12"/>
    <mergeCell ref="JXM12:JXN12"/>
    <mergeCell ref="JXO12:JXP12"/>
    <mergeCell ref="JXQ12:JXR12"/>
    <mergeCell ref="JXS12:JXT12"/>
    <mergeCell ref="JXU12:JXV12"/>
    <mergeCell ref="JXC12:JXD12"/>
    <mergeCell ref="JXE12:JXF12"/>
    <mergeCell ref="JXG12:JXH12"/>
    <mergeCell ref="JXI12:JXJ12"/>
    <mergeCell ref="JXK12:JXL12"/>
    <mergeCell ref="JWS12:JWT12"/>
    <mergeCell ref="JWU12:JWV12"/>
    <mergeCell ref="JWW12:JWX12"/>
    <mergeCell ref="JWY12:JWZ12"/>
    <mergeCell ref="JXA12:JXB12"/>
    <mergeCell ref="JWI12:JWJ12"/>
    <mergeCell ref="JWK12:JWL12"/>
    <mergeCell ref="JWM12:JWN12"/>
    <mergeCell ref="JWO12:JWP12"/>
    <mergeCell ref="JWQ12:JWR12"/>
    <mergeCell ref="JZA12:JZB12"/>
    <mergeCell ref="JZC12:JZD12"/>
    <mergeCell ref="JZE12:JZF12"/>
    <mergeCell ref="JZG12:JZH12"/>
    <mergeCell ref="JZI12:JZJ12"/>
    <mergeCell ref="JYQ12:JYR12"/>
    <mergeCell ref="JYS12:JYT12"/>
    <mergeCell ref="JYU12:JYV12"/>
    <mergeCell ref="JYW12:JYX12"/>
    <mergeCell ref="JYY12:JYZ12"/>
    <mergeCell ref="JYG12:JYH12"/>
    <mergeCell ref="JYI12:JYJ12"/>
    <mergeCell ref="JYK12:JYL12"/>
    <mergeCell ref="JYM12:JYN12"/>
    <mergeCell ref="JYO12:JYP12"/>
    <mergeCell ref="JXW12:JXX12"/>
    <mergeCell ref="JXY12:JXZ12"/>
    <mergeCell ref="JYA12:JYB12"/>
    <mergeCell ref="JYC12:JYD12"/>
    <mergeCell ref="JYE12:JYF12"/>
    <mergeCell ref="KAO12:KAP12"/>
    <mergeCell ref="KAQ12:KAR12"/>
    <mergeCell ref="KAS12:KAT12"/>
    <mergeCell ref="KAU12:KAV12"/>
    <mergeCell ref="KAW12:KAX12"/>
    <mergeCell ref="KAE12:KAF12"/>
    <mergeCell ref="KAG12:KAH12"/>
    <mergeCell ref="KAI12:KAJ12"/>
    <mergeCell ref="KAK12:KAL12"/>
    <mergeCell ref="KAM12:KAN12"/>
    <mergeCell ref="JZU12:JZV12"/>
    <mergeCell ref="JZW12:JZX12"/>
    <mergeCell ref="JZY12:JZZ12"/>
    <mergeCell ref="KAA12:KAB12"/>
    <mergeCell ref="KAC12:KAD12"/>
    <mergeCell ref="JZK12:JZL12"/>
    <mergeCell ref="JZM12:JZN12"/>
    <mergeCell ref="JZO12:JZP12"/>
    <mergeCell ref="JZQ12:JZR12"/>
    <mergeCell ref="JZS12:JZT12"/>
    <mergeCell ref="KCC12:KCD12"/>
    <mergeCell ref="KCE12:KCF12"/>
    <mergeCell ref="KCG12:KCH12"/>
    <mergeCell ref="KCI12:KCJ12"/>
    <mergeCell ref="KCK12:KCL12"/>
    <mergeCell ref="KBS12:KBT12"/>
    <mergeCell ref="KBU12:KBV12"/>
    <mergeCell ref="KBW12:KBX12"/>
    <mergeCell ref="KBY12:KBZ12"/>
    <mergeCell ref="KCA12:KCB12"/>
    <mergeCell ref="KBI12:KBJ12"/>
    <mergeCell ref="KBK12:KBL12"/>
    <mergeCell ref="KBM12:KBN12"/>
    <mergeCell ref="KBO12:KBP12"/>
    <mergeCell ref="KBQ12:KBR12"/>
    <mergeCell ref="KAY12:KAZ12"/>
    <mergeCell ref="KBA12:KBB12"/>
    <mergeCell ref="KBC12:KBD12"/>
    <mergeCell ref="KBE12:KBF12"/>
    <mergeCell ref="KBG12:KBH12"/>
    <mergeCell ref="KDQ12:KDR12"/>
    <mergeCell ref="KDS12:KDT12"/>
    <mergeCell ref="KDU12:KDV12"/>
    <mergeCell ref="KDW12:KDX12"/>
    <mergeCell ref="KDY12:KDZ12"/>
    <mergeCell ref="KDG12:KDH12"/>
    <mergeCell ref="KDI12:KDJ12"/>
    <mergeCell ref="KDK12:KDL12"/>
    <mergeCell ref="KDM12:KDN12"/>
    <mergeCell ref="KDO12:KDP12"/>
    <mergeCell ref="KCW12:KCX12"/>
    <mergeCell ref="KCY12:KCZ12"/>
    <mergeCell ref="KDA12:KDB12"/>
    <mergeCell ref="KDC12:KDD12"/>
    <mergeCell ref="KDE12:KDF12"/>
    <mergeCell ref="KCM12:KCN12"/>
    <mergeCell ref="KCO12:KCP12"/>
    <mergeCell ref="KCQ12:KCR12"/>
    <mergeCell ref="KCS12:KCT12"/>
    <mergeCell ref="KCU12:KCV12"/>
    <mergeCell ref="KFE12:KFF12"/>
    <mergeCell ref="KFG12:KFH12"/>
    <mergeCell ref="KFI12:KFJ12"/>
    <mergeCell ref="KFK12:KFL12"/>
    <mergeCell ref="KFM12:KFN12"/>
    <mergeCell ref="KEU12:KEV12"/>
    <mergeCell ref="KEW12:KEX12"/>
    <mergeCell ref="KEY12:KEZ12"/>
    <mergeCell ref="KFA12:KFB12"/>
    <mergeCell ref="KFC12:KFD12"/>
    <mergeCell ref="KEK12:KEL12"/>
    <mergeCell ref="KEM12:KEN12"/>
    <mergeCell ref="KEO12:KEP12"/>
    <mergeCell ref="KEQ12:KER12"/>
    <mergeCell ref="KES12:KET12"/>
    <mergeCell ref="KEA12:KEB12"/>
    <mergeCell ref="KEC12:KED12"/>
    <mergeCell ref="KEE12:KEF12"/>
    <mergeCell ref="KEG12:KEH12"/>
    <mergeCell ref="KEI12:KEJ12"/>
    <mergeCell ref="KGS12:KGT12"/>
    <mergeCell ref="KGU12:KGV12"/>
    <mergeCell ref="KGW12:KGX12"/>
    <mergeCell ref="KGY12:KGZ12"/>
    <mergeCell ref="KHA12:KHB12"/>
    <mergeCell ref="KGI12:KGJ12"/>
    <mergeCell ref="KGK12:KGL12"/>
    <mergeCell ref="KGM12:KGN12"/>
    <mergeCell ref="KGO12:KGP12"/>
    <mergeCell ref="KGQ12:KGR12"/>
    <mergeCell ref="KFY12:KFZ12"/>
    <mergeCell ref="KGA12:KGB12"/>
    <mergeCell ref="KGC12:KGD12"/>
    <mergeCell ref="KGE12:KGF12"/>
    <mergeCell ref="KGG12:KGH12"/>
    <mergeCell ref="KFO12:KFP12"/>
    <mergeCell ref="KFQ12:KFR12"/>
    <mergeCell ref="KFS12:KFT12"/>
    <mergeCell ref="KFU12:KFV12"/>
    <mergeCell ref="KFW12:KFX12"/>
    <mergeCell ref="KIG12:KIH12"/>
    <mergeCell ref="KII12:KIJ12"/>
    <mergeCell ref="KIK12:KIL12"/>
    <mergeCell ref="KIM12:KIN12"/>
    <mergeCell ref="KIO12:KIP12"/>
    <mergeCell ref="KHW12:KHX12"/>
    <mergeCell ref="KHY12:KHZ12"/>
    <mergeCell ref="KIA12:KIB12"/>
    <mergeCell ref="KIC12:KID12"/>
    <mergeCell ref="KIE12:KIF12"/>
    <mergeCell ref="KHM12:KHN12"/>
    <mergeCell ref="KHO12:KHP12"/>
    <mergeCell ref="KHQ12:KHR12"/>
    <mergeCell ref="KHS12:KHT12"/>
    <mergeCell ref="KHU12:KHV12"/>
    <mergeCell ref="KHC12:KHD12"/>
    <mergeCell ref="KHE12:KHF12"/>
    <mergeCell ref="KHG12:KHH12"/>
    <mergeCell ref="KHI12:KHJ12"/>
    <mergeCell ref="KHK12:KHL12"/>
    <mergeCell ref="KJU12:KJV12"/>
    <mergeCell ref="KJW12:KJX12"/>
    <mergeCell ref="KJY12:KJZ12"/>
    <mergeCell ref="KKA12:KKB12"/>
    <mergeCell ref="KKC12:KKD12"/>
    <mergeCell ref="KJK12:KJL12"/>
    <mergeCell ref="KJM12:KJN12"/>
    <mergeCell ref="KJO12:KJP12"/>
    <mergeCell ref="KJQ12:KJR12"/>
    <mergeCell ref="KJS12:KJT12"/>
    <mergeCell ref="KJA12:KJB12"/>
    <mergeCell ref="KJC12:KJD12"/>
    <mergeCell ref="KJE12:KJF12"/>
    <mergeCell ref="KJG12:KJH12"/>
    <mergeCell ref="KJI12:KJJ12"/>
    <mergeCell ref="KIQ12:KIR12"/>
    <mergeCell ref="KIS12:KIT12"/>
    <mergeCell ref="KIU12:KIV12"/>
    <mergeCell ref="KIW12:KIX12"/>
    <mergeCell ref="KIY12:KIZ12"/>
    <mergeCell ref="KLI12:KLJ12"/>
    <mergeCell ref="KLK12:KLL12"/>
    <mergeCell ref="KLM12:KLN12"/>
    <mergeCell ref="KLO12:KLP12"/>
    <mergeCell ref="KLQ12:KLR12"/>
    <mergeCell ref="KKY12:KKZ12"/>
    <mergeCell ref="KLA12:KLB12"/>
    <mergeCell ref="KLC12:KLD12"/>
    <mergeCell ref="KLE12:KLF12"/>
    <mergeCell ref="KLG12:KLH12"/>
    <mergeCell ref="KKO12:KKP12"/>
    <mergeCell ref="KKQ12:KKR12"/>
    <mergeCell ref="KKS12:KKT12"/>
    <mergeCell ref="KKU12:KKV12"/>
    <mergeCell ref="KKW12:KKX12"/>
    <mergeCell ref="KKE12:KKF12"/>
    <mergeCell ref="KKG12:KKH12"/>
    <mergeCell ref="KKI12:KKJ12"/>
    <mergeCell ref="KKK12:KKL12"/>
    <mergeCell ref="KKM12:KKN12"/>
    <mergeCell ref="KMW12:KMX12"/>
    <mergeCell ref="KMY12:KMZ12"/>
    <mergeCell ref="KNA12:KNB12"/>
    <mergeCell ref="KNC12:KND12"/>
    <mergeCell ref="KNE12:KNF12"/>
    <mergeCell ref="KMM12:KMN12"/>
    <mergeCell ref="KMO12:KMP12"/>
    <mergeCell ref="KMQ12:KMR12"/>
    <mergeCell ref="KMS12:KMT12"/>
    <mergeCell ref="KMU12:KMV12"/>
    <mergeCell ref="KMC12:KMD12"/>
    <mergeCell ref="KME12:KMF12"/>
    <mergeCell ref="KMG12:KMH12"/>
    <mergeCell ref="KMI12:KMJ12"/>
    <mergeCell ref="KMK12:KML12"/>
    <mergeCell ref="KLS12:KLT12"/>
    <mergeCell ref="KLU12:KLV12"/>
    <mergeCell ref="KLW12:KLX12"/>
    <mergeCell ref="KLY12:KLZ12"/>
    <mergeCell ref="KMA12:KMB12"/>
    <mergeCell ref="KOK12:KOL12"/>
    <mergeCell ref="KOM12:KON12"/>
    <mergeCell ref="KOO12:KOP12"/>
    <mergeCell ref="KOQ12:KOR12"/>
    <mergeCell ref="KOS12:KOT12"/>
    <mergeCell ref="KOA12:KOB12"/>
    <mergeCell ref="KOC12:KOD12"/>
    <mergeCell ref="KOE12:KOF12"/>
    <mergeCell ref="KOG12:KOH12"/>
    <mergeCell ref="KOI12:KOJ12"/>
    <mergeCell ref="KNQ12:KNR12"/>
    <mergeCell ref="KNS12:KNT12"/>
    <mergeCell ref="KNU12:KNV12"/>
    <mergeCell ref="KNW12:KNX12"/>
    <mergeCell ref="KNY12:KNZ12"/>
    <mergeCell ref="KNG12:KNH12"/>
    <mergeCell ref="KNI12:KNJ12"/>
    <mergeCell ref="KNK12:KNL12"/>
    <mergeCell ref="KNM12:KNN12"/>
    <mergeCell ref="KNO12:KNP12"/>
    <mergeCell ref="KPY12:KPZ12"/>
    <mergeCell ref="KQA12:KQB12"/>
    <mergeCell ref="KQC12:KQD12"/>
    <mergeCell ref="KQE12:KQF12"/>
    <mergeCell ref="KQG12:KQH12"/>
    <mergeCell ref="KPO12:KPP12"/>
    <mergeCell ref="KPQ12:KPR12"/>
    <mergeCell ref="KPS12:KPT12"/>
    <mergeCell ref="KPU12:KPV12"/>
    <mergeCell ref="KPW12:KPX12"/>
    <mergeCell ref="KPE12:KPF12"/>
    <mergeCell ref="KPG12:KPH12"/>
    <mergeCell ref="KPI12:KPJ12"/>
    <mergeCell ref="KPK12:KPL12"/>
    <mergeCell ref="KPM12:KPN12"/>
    <mergeCell ref="KOU12:KOV12"/>
    <mergeCell ref="KOW12:KOX12"/>
    <mergeCell ref="KOY12:KOZ12"/>
    <mergeCell ref="KPA12:KPB12"/>
    <mergeCell ref="KPC12:KPD12"/>
    <mergeCell ref="KRM12:KRN12"/>
    <mergeCell ref="KRO12:KRP12"/>
    <mergeCell ref="KRQ12:KRR12"/>
    <mergeCell ref="KRS12:KRT12"/>
    <mergeCell ref="KRU12:KRV12"/>
    <mergeCell ref="KRC12:KRD12"/>
    <mergeCell ref="KRE12:KRF12"/>
    <mergeCell ref="KRG12:KRH12"/>
    <mergeCell ref="KRI12:KRJ12"/>
    <mergeCell ref="KRK12:KRL12"/>
    <mergeCell ref="KQS12:KQT12"/>
    <mergeCell ref="KQU12:KQV12"/>
    <mergeCell ref="KQW12:KQX12"/>
    <mergeCell ref="KQY12:KQZ12"/>
    <mergeCell ref="KRA12:KRB12"/>
    <mergeCell ref="KQI12:KQJ12"/>
    <mergeCell ref="KQK12:KQL12"/>
    <mergeCell ref="KQM12:KQN12"/>
    <mergeCell ref="KQO12:KQP12"/>
    <mergeCell ref="KQQ12:KQR12"/>
    <mergeCell ref="KTA12:KTB12"/>
    <mergeCell ref="KTC12:KTD12"/>
    <mergeCell ref="KTE12:KTF12"/>
    <mergeCell ref="KTG12:KTH12"/>
    <mergeCell ref="KTI12:KTJ12"/>
    <mergeCell ref="KSQ12:KSR12"/>
    <mergeCell ref="KSS12:KST12"/>
    <mergeCell ref="KSU12:KSV12"/>
    <mergeCell ref="KSW12:KSX12"/>
    <mergeCell ref="KSY12:KSZ12"/>
    <mergeCell ref="KSG12:KSH12"/>
    <mergeCell ref="KSI12:KSJ12"/>
    <mergeCell ref="KSK12:KSL12"/>
    <mergeCell ref="KSM12:KSN12"/>
    <mergeCell ref="KSO12:KSP12"/>
    <mergeCell ref="KRW12:KRX12"/>
    <mergeCell ref="KRY12:KRZ12"/>
    <mergeCell ref="KSA12:KSB12"/>
    <mergeCell ref="KSC12:KSD12"/>
    <mergeCell ref="KSE12:KSF12"/>
    <mergeCell ref="KUO12:KUP12"/>
    <mergeCell ref="KUQ12:KUR12"/>
    <mergeCell ref="KUS12:KUT12"/>
    <mergeCell ref="KUU12:KUV12"/>
    <mergeCell ref="KUW12:KUX12"/>
    <mergeCell ref="KUE12:KUF12"/>
    <mergeCell ref="KUG12:KUH12"/>
    <mergeCell ref="KUI12:KUJ12"/>
    <mergeCell ref="KUK12:KUL12"/>
    <mergeCell ref="KUM12:KUN12"/>
    <mergeCell ref="KTU12:KTV12"/>
    <mergeCell ref="KTW12:KTX12"/>
    <mergeCell ref="KTY12:KTZ12"/>
    <mergeCell ref="KUA12:KUB12"/>
    <mergeCell ref="KUC12:KUD12"/>
    <mergeCell ref="KTK12:KTL12"/>
    <mergeCell ref="KTM12:KTN12"/>
    <mergeCell ref="KTO12:KTP12"/>
    <mergeCell ref="KTQ12:KTR12"/>
    <mergeCell ref="KTS12:KTT12"/>
    <mergeCell ref="KWC12:KWD12"/>
    <mergeCell ref="KWE12:KWF12"/>
    <mergeCell ref="KWG12:KWH12"/>
    <mergeCell ref="KWI12:KWJ12"/>
    <mergeCell ref="KWK12:KWL12"/>
    <mergeCell ref="KVS12:KVT12"/>
    <mergeCell ref="KVU12:KVV12"/>
    <mergeCell ref="KVW12:KVX12"/>
    <mergeCell ref="KVY12:KVZ12"/>
    <mergeCell ref="KWA12:KWB12"/>
    <mergeCell ref="KVI12:KVJ12"/>
    <mergeCell ref="KVK12:KVL12"/>
    <mergeCell ref="KVM12:KVN12"/>
    <mergeCell ref="KVO12:KVP12"/>
    <mergeCell ref="KVQ12:KVR12"/>
    <mergeCell ref="KUY12:KUZ12"/>
    <mergeCell ref="KVA12:KVB12"/>
    <mergeCell ref="KVC12:KVD12"/>
    <mergeCell ref="KVE12:KVF12"/>
    <mergeCell ref="KVG12:KVH12"/>
    <mergeCell ref="KXQ12:KXR12"/>
    <mergeCell ref="KXS12:KXT12"/>
    <mergeCell ref="KXU12:KXV12"/>
    <mergeCell ref="KXW12:KXX12"/>
    <mergeCell ref="KXY12:KXZ12"/>
    <mergeCell ref="KXG12:KXH12"/>
    <mergeCell ref="KXI12:KXJ12"/>
    <mergeCell ref="KXK12:KXL12"/>
    <mergeCell ref="KXM12:KXN12"/>
    <mergeCell ref="KXO12:KXP12"/>
    <mergeCell ref="KWW12:KWX12"/>
    <mergeCell ref="KWY12:KWZ12"/>
    <mergeCell ref="KXA12:KXB12"/>
    <mergeCell ref="KXC12:KXD12"/>
    <mergeCell ref="KXE12:KXF12"/>
    <mergeCell ref="KWM12:KWN12"/>
    <mergeCell ref="KWO12:KWP12"/>
    <mergeCell ref="KWQ12:KWR12"/>
    <mergeCell ref="KWS12:KWT12"/>
    <mergeCell ref="KWU12:KWV12"/>
    <mergeCell ref="KZE12:KZF12"/>
    <mergeCell ref="KZG12:KZH12"/>
    <mergeCell ref="KZI12:KZJ12"/>
    <mergeCell ref="KZK12:KZL12"/>
    <mergeCell ref="KZM12:KZN12"/>
    <mergeCell ref="KYU12:KYV12"/>
    <mergeCell ref="KYW12:KYX12"/>
    <mergeCell ref="KYY12:KYZ12"/>
    <mergeCell ref="KZA12:KZB12"/>
    <mergeCell ref="KZC12:KZD12"/>
    <mergeCell ref="KYK12:KYL12"/>
    <mergeCell ref="KYM12:KYN12"/>
    <mergeCell ref="KYO12:KYP12"/>
    <mergeCell ref="KYQ12:KYR12"/>
    <mergeCell ref="KYS12:KYT12"/>
    <mergeCell ref="KYA12:KYB12"/>
    <mergeCell ref="KYC12:KYD12"/>
    <mergeCell ref="KYE12:KYF12"/>
    <mergeCell ref="KYG12:KYH12"/>
    <mergeCell ref="KYI12:KYJ12"/>
    <mergeCell ref="LAS12:LAT12"/>
    <mergeCell ref="LAU12:LAV12"/>
    <mergeCell ref="LAW12:LAX12"/>
    <mergeCell ref="LAY12:LAZ12"/>
    <mergeCell ref="LBA12:LBB12"/>
    <mergeCell ref="LAI12:LAJ12"/>
    <mergeCell ref="LAK12:LAL12"/>
    <mergeCell ref="LAM12:LAN12"/>
    <mergeCell ref="LAO12:LAP12"/>
    <mergeCell ref="LAQ12:LAR12"/>
    <mergeCell ref="KZY12:KZZ12"/>
    <mergeCell ref="LAA12:LAB12"/>
    <mergeCell ref="LAC12:LAD12"/>
    <mergeCell ref="LAE12:LAF12"/>
    <mergeCell ref="LAG12:LAH12"/>
    <mergeCell ref="KZO12:KZP12"/>
    <mergeCell ref="KZQ12:KZR12"/>
    <mergeCell ref="KZS12:KZT12"/>
    <mergeCell ref="KZU12:KZV12"/>
    <mergeCell ref="KZW12:KZX12"/>
    <mergeCell ref="LCG12:LCH12"/>
    <mergeCell ref="LCI12:LCJ12"/>
    <mergeCell ref="LCK12:LCL12"/>
    <mergeCell ref="LCM12:LCN12"/>
    <mergeCell ref="LCO12:LCP12"/>
    <mergeCell ref="LBW12:LBX12"/>
    <mergeCell ref="LBY12:LBZ12"/>
    <mergeCell ref="LCA12:LCB12"/>
    <mergeCell ref="LCC12:LCD12"/>
    <mergeCell ref="LCE12:LCF12"/>
    <mergeCell ref="LBM12:LBN12"/>
    <mergeCell ref="LBO12:LBP12"/>
    <mergeCell ref="LBQ12:LBR12"/>
    <mergeCell ref="LBS12:LBT12"/>
    <mergeCell ref="LBU12:LBV12"/>
    <mergeCell ref="LBC12:LBD12"/>
    <mergeCell ref="LBE12:LBF12"/>
    <mergeCell ref="LBG12:LBH12"/>
    <mergeCell ref="LBI12:LBJ12"/>
    <mergeCell ref="LBK12:LBL12"/>
    <mergeCell ref="LDU12:LDV12"/>
    <mergeCell ref="LDW12:LDX12"/>
    <mergeCell ref="LDY12:LDZ12"/>
    <mergeCell ref="LEA12:LEB12"/>
    <mergeCell ref="LEC12:LED12"/>
    <mergeCell ref="LDK12:LDL12"/>
    <mergeCell ref="LDM12:LDN12"/>
    <mergeCell ref="LDO12:LDP12"/>
    <mergeCell ref="LDQ12:LDR12"/>
    <mergeCell ref="LDS12:LDT12"/>
    <mergeCell ref="LDA12:LDB12"/>
    <mergeCell ref="LDC12:LDD12"/>
    <mergeCell ref="LDE12:LDF12"/>
    <mergeCell ref="LDG12:LDH12"/>
    <mergeCell ref="LDI12:LDJ12"/>
    <mergeCell ref="LCQ12:LCR12"/>
    <mergeCell ref="LCS12:LCT12"/>
    <mergeCell ref="LCU12:LCV12"/>
    <mergeCell ref="LCW12:LCX12"/>
    <mergeCell ref="LCY12:LCZ12"/>
    <mergeCell ref="LFI12:LFJ12"/>
    <mergeCell ref="LFK12:LFL12"/>
    <mergeCell ref="LFM12:LFN12"/>
    <mergeCell ref="LFO12:LFP12"/>
    <mergeCell ref="LFQ12:LFR12"/>
    <mergeCell ref="LEY12:LEZ12"/>
    <mergeCell ref="LFA12:LFB12"/>
    <mergeCell ref="LFC12:LFD12"/>
    <mergeCell ref="LFE12:LFF12"/>
    <mergeCell ref="LFG12:LFH12"/>
    <mergeCell ref="LEO12:LEP12"/>
    <mergeCell ref="LEQ12:LER12"/>
    <mergeCell ref="LES12:LET12"/>
    <mergeCell ref="LEU12:LEV12"/>
    <mergeCell ref="LEW12:LEX12"/>
    <mergeCell ref="LEE12:LEF12"/>
    <mergeCell ref="LEG12:LEH12"/>
    <mergeCell ref="LEI12:LEJ12"/>
    <mergeCell ref="LEK12:LEL12"/>
    <mergeCell ref="LEM12:LEN12"/>
    <mergeCell ref="LGW12:LGX12"/>
    <mergeCell ref="LGY12:LGZ12"/>
    <mergeCell ref="LHA12:LHB12"/>
    <mergeCell ref="LHC12:LHD12"/>
    <mergeCell ref="LHE12:LHF12"/>
    <mergeCell ref="LGM12:LGN12"/>
    <mergeCell ref="LGO12:LGP12"/>
    <mergeCell ref="LGQ12:LGR12"/>
    <mergeCell ref="LGS12:LGT12"/>
    <mergeCell ref="LGU12:LGV12"/>
    <mergeCell ref="LGC12:LGD12"/>
    <mergeCell ref="LGE12:LGF12"/>
    <mergeCell ref="LGG12:LGH12"/>
    <mergeCell ref="LGI12:LGJ12"/>
    <mergeCell ref="LGK12:LGL12"/>
    <mergeCell ref="LFS12:LFT12"/>
    <mergeCell ref="LFU12:LFV12"/>
    <mergeCell ref="LFW12:LFX12"/>
    <mergeCell ref="LFY12:LFZ12"/>
    <mergeCell ref="LGA12:LGB12"/>
    <mergeCell ref="LIK12:LIL12"/>
    <mergeCell ref="LIM12:LIN12"/>
    <mergeCell ref="LIO12:LIP12"/>
    <mergeCell ref="LIQ12:LIR12"/>
    <mergeCell ref="LIS12:LIT12"/>
    <mergeCell ref="LIA12:LIB12"/>
    <mergeCell ref="LIC12:LID12"/>
    <mergeCell ref="LIE12:LIF12"/>
    <mergeCell ref="LIG12:LIH12"/>
    <mergeCell ref="LII12:LIJ12"/>
    <mergeCell ref="LHQ12:LHR12"/>
    <mergeCell ref="LHS12:LHT12"/>
    <mergeCell ref="LHU12:LHV12"/>
    <mergeCell ref="LHW12:LHX12"/>
    <mergeCell ref="LHY12:LHZ12"/>
    <mergeCell ref="LHG12:LHH12"/>
    <mergeCell ref="LHI12:LHJ12"/>
    <mergeCell ref="LHK12:LHL12"/>
    <mergeCell ref="LHM12:LHN12"/>
    <mergeCell ref="LHO12:LHP12"/>
    <mergeCell ref="LJY12:LJZ12"/>
    <mergeCell ref="LKA12:LKB12"/>
    <mergeCell ref="LKC12:LKD12"/>
    <mergeCell ref="LKE12:LKF12"/>
    <mergeCell ref="LKG12:LKH12"/>
    <mergeCell ref="LJO12:LJP12"/>
    <mergeCell ref="LJQ12:LJR12"/>
    <mergeCell ref="LJS12:LJT12"/>
    <mergeCell ref="LJU12:LJV12"/>
    <mergeCell ref="LJW12:LJX12"/>
    <mergeCell ref="LJE12:LJF12"/>
    <mergeCell ref="LJG12:LJH12"/>
    <mergeCell ref="LJI12:LJJ12"/>
    <mergeCell ref="LJK12:LJL12"/>
    <mergeCell ref="LJM12:LJN12"/>
    <mergeCell ref="LIU12:LIV12"/>
    <mergeCell ref="LIW12:LIX12"/>
    <mergeCell ref="LIY12:LIZ12"/>
    <mergeCell ref="LJA12:LJB12"/>
    <mergeCell ref="LJC12:LJD12"/>
    <mergeCell ref="LLM12:LLN12"/>
    <mergeCell ref="LLO12:LLP12"/>
    <mergeCell ref="LLQ12:LLR12"/>
    <mergeCell ref="LLS12:LLT12"/>
    <mergeCell ref="LLU12:LLV12"/>
    <mergeCell ref="LLC12:LLD12"/>
    <mergeCell ref="LLE12:LLF12"/>
    <mergeCell ref="LLG12:LLH12"/>
    <mergeCell ref="LLI12:LLJ12"/>
    <mergeCell ref="LLK12:LLL12"/>
    <mergeCell ref="LKS12:LKT12"/>
    <mergeCell ref="LKU12:LKV12"/>
    <mergeCell ref="LKW12:LKX12"/>
    <mergeCell ref="LKY12:LKZ12"/>
    <mergeCell ref="LLA12:LLB12"/>
    <mergeCell ref="LKI12:LKJ12"/>
    <mergeCell ref="LKK12:LKL12"/>
    <mergeCell ref="LKM12:LKN12"/>
    <mergeCell ref="LKO12:LKP12"/>
    <mergeCell ref="LKQ12:LKR12"/>
    <mergeCell ref="LNA12:LNB12"/>
    <mergeCell ref="LNC12:LND12"/>
    <mergeCell ref="LNE12:LNF12"/>
    <mergeCell ref="LNG12:LNH12"/>
    <mergeCell ref="LNI12:LNJ12"/>
    <mergeCell ref="LMQ12:LMR12"/>
    <mergeCell ref="LMS12:LMT12"/>
    <mergeCell ref="LMU12:LMV12"/>
    <mergeCell ref="LMW12:LMX12"/>
    <mergeCell ref="LMY12:LMZ12"/>
    <mergeCell ref="LMG12:LMH12"/>
    <mergeCell ref="LMI12:LMJ12"/>
    <mergeCell ref="LMK12:LML12"/>
    <mergeCell ref="LMM12:LMN12"/>
    <mergeCell ref="LMO12:LMP12"/>
    <mergeCell ref="LLW12:LLX12"/>
    <mergeCell ref="LLY12:LLZ12"/>
    <mergeCell ref="LMA12:LMB12"/>
    <mergeCell ref="LMC12:LMD12"/>
    <mergeCell ref="LME12:LMF12"/>
    <mergeCell ref="LOO12:LOP12"/>
    <mergeCell ref="LOQ12:LOR12"/>
    <mergeCell ref="LOS12:LOT12"/>
    <mergeCell ref="LOU12:LOV12"/>
    <mergeCell ref="LOW12:LOX12"/>
    <mergeCell ref="LOE12:LOF12"/>
    <mergeCell ref="LOG12:LOH12"/>
    <mergeCell ref="LOI12:LOJ12"/>
    <mergeCell ref="LOK12:LOL12"/>
    <mergeCell ref="LOM12:LON12"/>
    <mergeCell ref="LNU12:LNV12"/>
    <mergeCell ref="LNW12:LNX12"/>
    <mergeCell ref="LNY12:LNZ12"/>
    <mergeCell ref="LOA12:LOB12"/>
    <mergeCell ref="LOC12:LOD12"/>
    <mergeCell ref="LNK12:LNL12"/>
    <mergeCell ref="LNM12:LNN12"/>
    <mergeCell ref="LNO12:LNP12"/>
    <mergeCell ref="LNQ12:LNR12"/>
    <mergeCell ref="LNS12:LNT12"/>
    <mergeCell ref="LQC12:LQD12"/>
    <mergeCell ref="LQE12:LQF12"/>
    <mergeCell ref="LQG12:LQH12"/>
    <mergeCell ref="LQI12:LQJ12"/>
    <mergeCell ref="LQK12:LQL12"/>
    <mergeCell ref="LPS12:LPT12"/>
    <mergeCell ref="LPU12:LPV12"/>
    <mergeCell ref="LPW12:LPX12"/>
    <mergeCell ref="LPY12:LPZ12"/>
    <mergeCell ref="LQA12:LQB12"/>
    <mergeCell ref="LPI12:LPJ12"/>
    <mergeCell ref="LPK12:LPL12"/>
    <mergeCell ref="LPM12:LPN12"/>
    <mergeCell ref="LPO12:LPP12"/>
    <mergeCell ref="LPQ12:LPR12"/>
    <mergeCell ref="LOY12:LOZ12"/>
    <mergeCell ref="LPA12:LPB12"/>
    <mergeCell ref="LPC12:LPD12"/>
    <mergeCell ref="LPE12:LPF12"/>
    <mergeCell ref="LPG12:LPH12"/>
    <mergeCell ref="LRQ12:LRR12"/>
    <mergeCell ref="LRS12:LRT12"/>
    <mergeCell ref="LRU12:LRV12"/>
    <mergeCell ref="LRW12:LRX12"/>
    <mergeCell ref="LRY12:LRZ12"/>
    <mergeCell ref="LRG12:LRH12"/>
    <mergeCell ref="LRI12:LRJ12"/>
    <mergeCell ref="LRK12:LRL12"/>
    <mergeCell ref="LRM12:LRN12"/>
    <mergeCell ref="LRO12:LRP12"/>
    <mergeCell ref="LQW12:LQX12"/>
    <mergeCell ref="LQY12:LQZ12"/>
    <mergeCell ref="LRA12:LRB12"/>
    <mergeCell ref="LRC12:LRD12"/>
    <mergeCell ref="LRE12:LRF12"/>
    <mergeCell ref="LQM12:LQN12"/>
    <mergeCell ref="LQO12:LQP12"/>
    <mergeCell ref="LQQ12:LQR12"/>
    <mergeCell ref="LQS12:LQT12"/>
    <mergeCell ref="LQU12:LQV12"/>
    <mergeCell ref="LTE12:LTF12"/>
    <mergeCell ref="LTG12:LTH12"/>
    <mergeCell ref="LTI12:LTJ12"/>
    <mergeCell ref="LTK12:LTL12"/>
    <mergeCell ref="LTM12:LTN12"/>
    <mergeCell ref="LSU12:LSV12"/>
    <mergeCell ref="LSW12:LSX12"/>
    <mergeCell ref="LSY12:LSZ12"/>
    <mergeCell ref="LTA12:LTB12"/>
    <mergeCell ref="LTC12:LTD12"/>
    <mergeCell ref="LSK12:LSL12"/>
    <mergeCell ref="LSM12:LSN12"/>
    <mergeCell ref="LSO12:LSP12"/>
    <mergeCell ref="LSQ12:LSR12"/>
    <mergeCell ref="LSS12:LST12"/>
    <mergeCell ref="LSA12:LSB12"/>
    <mergeCell ref="LSC12:LSD12"/>
    <mergeCell ref="LSE12:LSF12"/>
    <mergeCell ref="LSG12:LSH12"/>
    <mergeCell ref="LSI12:LSJ12"/>
    <mergeCell ref="LUS12:LUT12"/>
    <mergeCell ref="LUU12:LUV12"/>
    <mergeCell ref="LUW12:LUX12"/>
    <mergeCell ref="LUY12:LUZ12"/>
    <mergeCell ref="LVA12:LVB12"/>
    <mergeCell ref="LUI12:LUJ12"/>
    <mergeCell ref="LUK12:LUL12"/>
    <mergeCell ref="LUM12:LUN12"/>
    <mergeCell ref="LUO12:LUP12"/>
    <mergeCell ref="LUQ12:LUR12"/>
    <mergeCell ref="LTY12:LTZ12"/>
    <mergeCell ref="LUA12:LUB12"/>
    <mergeCell ref="LUC12:LUD12"/>
    <mergeCell ref="LUE12:LUF12"/>
    <mergeCell ref="LUG12:LUH12"/>
    <mergeCell ref="LTO12:LTP12"/>
    <mergeCell ref="LTQ12:LTR12"/>
    <mergeCell ref="LTS12:LTT12"/>
    <mergeCell ref="LTU12:LTV12"/>
    <mergeCell ref="LTW12:LTX12"/>
    <mergeCell ref="LWG12:LWH12"/>
    <mergeCell ref="LWI12:LWJ12"/>
    <mergeCell ref="LWK12:LWL12"/>
    <mergeCell ref="LWM12:LWN12"/>
    <mergeCell ref="LWO12:LWP12"/>
    <mergeCell ref="LVW12:LVX12"/>
    <mergeCell ref="LVY12:LVZ12"/>
    <mergeCell ref="LWA12:LWB12"/>
    <mergeCell ref="LWC12:LWD12"/>
    <mergeCell ref="LWE12:LWF12"/>
    <mergeCell ref="LVM12:LVN12"/>
    <mergeCell ref="LVO12:LVP12"/>
    <mergeCell ref="LVQ12:LVR12"/>
    <mergeCell ref="LVS12:LVT12"/>
    <mergeCell ref="LVU12:LVV12"/>
    <mergeCell ref="LVC12:LVD12"/>
    <mergeCell ref="LVE12:LVF12"/>
    <mergeCell ref="LVG12:LVH12"/>
    <mergeCell ref="LVI12:LVJ12"/>
    <mergeCell ref="LVK12:LVL12"/>
    <mergeCell ref="LXU12:LXV12"/>
    <mergeCell ref="LXW12:LXX12"/>
    <mergeCell ref="LXY12:LXZ12"/>
    <mergeCell ref="LYA12:LYB12"/>
    <mergeCell ref="LYC12:LYD12"/>
    <mergeCell ref="LXK12:LXL12"/>
    <mergeCell ref="LXM12:LXN12"/>
    <mergeCell ref="LXO12:LXP12"/>
    <mergeCell ref="LXQ12:LXR12"/>
    <mergeCell ref="LXS12:LXT12"/>
    <mergeCell ref="LXA12:LXB12"/>
    <mergeCell ref="LXC12:LXD12"/>
    <mergeCell ref="LXE12:LXF12"/>
    <mergeCell ref="LXG12:LXH12"/>
    <mergeCell ref="LXI12:LXJ12"/>
    <mergeCell ref="LWQ12:LWR12"/>
    <mergeCell ref="LWS12:LWT12"/>
    <mergeCell ref="LWU12:LWV12"/>
    <mergeCell ref="LWW12:LWX12"/>
    <mergeCell ref="LWY12:LWZ12"/>
    <mergeCell ref="LZI12:LZJ12"/>
    <mergeCell ref="LZK12:LZL12"/>
    <mergeCell ref="LZM12:LZN12"/>
    <mergeCell ref="LZO12:LZP12"/>
    <mergeCell ref="LZQ12:LZR12"/>
    <mergeCell ref="LYY12:LYZ12"/>
    <mergeCell ref="LZA12:LZB12"/>
    <mergeCell ref="LZC12:LZD12"/>
    <mergeCell ref="LZE12:LZF12"/>
    <mergeCell ref="LZG12:LZH12"/>
    <mergeCell ref="LYO12:LYP12"/>
    <mergeCell ref="LYQ12:LYR12"/>
    <mergeCell ref="LYS12:LYT12"/>
    <mergeCell ref="LYU12:LYV12"/>
    <mergeCell ref="LYW12:LYX12"/>
    <mergeCell ref="LYE12:LYF12"/>
    <mergeCell ref="LYG12:LYH12"/>
    <mergeCell ref="LYI12:LYJ12"/>
    <mergeCell ref="LYK12:LYL12"/>
    <mergeCell ref="LYM12:LYN12"/>
    <mergeCell ref="MAW12:MAX12"/>
    <mergeCell ref="MAY12:MAZ12"/>
    <mergeCell ref="MBA12:MBB12"/>
    <mergeCell ref="MBC12:MBD12"/>
    <mergeCell ref="MBE12:MBF12"/>
    <mergeCell ref="MAM12:MAN12"/>
    <mergeCell ref="MAO12:MAP12"/>
    <mergeCell ref="MAQ12:MAR12"/>
    <mergeCell ref="MAS12:MAT12"/>
    <mergeCell ref="MAU12:MAV12"/>
    <mergeCell ref="MAC12:MAD12"/>
    <mergeCell ref="MAE12:MAF12"/>
    <mergeCell ref="MAG12:MAH12"/>
    <mergeCell ref="MAI12:MAJ12"/>
    <mergeCell ref="MAK12:MAL12"/>
    <mergeCell ref="LZS12:LZT12"/>
    <mergeCell ref="LZU12:LZV12"/>
    <mergeCell ref="LZW12:LZX12"/>
    <mergeCell ref="LZY12:LZZ12"/>
    <mergeCell ref="MAA12:MAB12"/>
    <mergeCell ref="MCK12:MCL12"/>
    <mergeCell ref="MCM12:MCN12"/>
    <mergeCell ref="MCO12:MCP12"/>
    <mergeCell ref="MCQ12:MCR12"/>
    <mergeCell ref="MCS12:MCT12"/>
    <mergeCell ref="MCA12:MCB12"/>
    <mergeCell ref="MCC12:MCD12"/>
    <mergeCell ref="MCE12:MCF12"/>
    <mergeCell ref="MCG12:MCH12"/>
    <mergeCell ref="MCI12:MCJ12"/>
    <mergeCell ref="MBQ12:MBR12"/>
    <mergeCell ref="MBS12:MBT12"/>
    <mergeCell ref="MBU12:MBV12"/>
    <mergeCell ref="MBW12:MBX12"/>
    <mergeCell ref="MBY12:MBZ12"/>
    <mergeCell ref="MBG12:MBH12"/>
    <mergeCell ref="MBI12:MBJ12"/>
    <mergeCell ref="MBK12:MBL12"/>
    <mergeCell ref="MBM12:MBN12"/>
    <mergeCell ref="MBO12:MBP12"/>
    <mergeCell ref="MDY12:MDZ12"/>
    <mergeCell ref="MEA12:MEB12"/>
    <mergeCell ref="MEC12:MED12"/>
    <mergeCell ref="MEE12:MEF12"/>
    <mergeCell ref="MEG12:MEH12"/>
    <mergeCell ref="MDO12:MDP12"/>
    <mergeCell ref="MDQ12:MDR12"/>
    <mergeCell ref="MDS12:MDT12"/>
    <mergeCell ref="MDU12:MDV12"/>
    <mergeCell ref="MDW12:MDX12"/>
    <mergeCell ref="MDE12:MDF12"/>
    <mergeCell ref="MDG12:MDH12"/>
    <mergeCell ref="MDI12:MDJ12"/>
    <mergeCell ref="MDK12:MDL12"/>
    <mergeCell ref="MDM12:MDN12"/>
    <mergeCell ref="MCU12:MCV12"/>
    <mergeCell ref="MCW12:MCX12"/>
    <mergeCell ref="MCY12:MCZ12"/>
    <mergeCell ref="MDA12:MDB12"/>
    <mergeCell ref="MDC12:MDD12"/>
    <mergeCell ref="MFM12:MFN12"/>
    <mergeCell ref="MFO12:MFP12"/>
    <mergeCell ref="MFQ12:MFR12"/>
    <mergeCell ref="MFS12:MFT12"/>
    <mergeCell ref="MFU12:MFV12"/>
    <mergeCell ref="MFC12:MFD12"/>
    <mergeCell ref="MFE12:MFF12"/>
    <mergeCell ref="MFG12:MFH12"/>
    <mergeCell ref="MFI12:MFJ12"/>
    <mergeCell ref="MFK12:MFL12"/>
    <mergeCell ref="MES12:MET12"/>
    <mergeCell ref="MEU12:MEV12"/>
    <mergeCell ref="MEW12:MEX12"/>
    <mergeCell ref="MEY12:MEZ12"/>
    <mergeCell ref="MFA12:MFB12"/>
    <mergeCell ref="MEI12:MEJ12"/>
    <mergeCell ref="MEK12:MEL12"/>
    <mergeCell ref="MEM12:MEN12"/>
    <mergeCell ref="MEO12:MEP12"/>
    <mergeCell ref="MEQ12:MER12"/>
    <mergeCell ref="MHA12:MHB12"/>
    <mergeCell ref="MHC12:MHD12"/>
    <mergeCell ref="MHE12:MHF12"/>
    <mergeCell ref="MHG12:MHH12"/>
    <mergeCell ref="MHI12:MHJ12"/>
    <mergeCell ref="MGQ12:MGR12"/>
    <mergeCell ref="MGS12:MGT12"/>
    <mergeCell ref="MGU12:MGV12"/>
    <mergeCell ref="MGW12:MGX12"/>
    <mergeCell ref="MGY12:MGZ12"/>
    <mergeCell ref="MGG12:MGH12"/>
    <mergeCell ref="MGI12:MGJ12"/>
    <mergeCell ref="MGK12:MGL12"/>
    <mergeCell ref="MGM12:MGN12"/>
    <mergeCell ref="MGO12:MGP12"/>
    <mergeCell ref="MFW12:MFX12"/>
    <mergeCell ref="MFY12:MFZ12"/>
    <mergeCell ref="MGA12:MGB12"/>
    <mergeCell ref="MGC12:MGD12"/>
    <mergeCell ref="MGE12:MGF12"/>
    <mergeCell ref="MIO12:MIP12"/>
    <mergeCell ref="MIQ12:MIR12"/>
    <mergeCell ref="MIS12:MIT12"/>
    <mergeCell ref="MIU12:MIV12"/>
    <mergeCell ref="MIW12:MIX12"/>
    <mergeCell ref="MIE12:MIF12"/>
    <mergeCell ref="MIG12:MIH12"/>
    <mergeCell ref="MII12:MIJ12"/>
    <mergeCell ref="MIK12:MIL12"/>
    <mergeCell ref="MIM12:MIN12"/>
    <mergeCell ref="MHU12:MHV12"/>
    <mergeCell ref="MHW12:MHX12"/>
    <mergeCell ref="MHY12:MHZ12"/>
    <mergeCell ref="MIA12:MIB12"/>
    <mergeCell ref="MIC12:MID12"/>
    <mergeCell ref="MHK12:MHL12"/>
    <mergeCell ref="MHM12:MHN12"/>
    <mergeCell ref="MHO12:MHP12"/>
    <mergeCell ref="MHQ12:MHR12"/>
    <mergeCell ref="MHS12:MHT12"/>
    <mergeCell ref="MKC12:MKD12"/>
    <mergeCell ref="MKE12:MKF12"/>
    <mergeCell ref="MKG12:MKH12"/>
    <mergeCell ref="MKI12:MKJ12"/>
    <mergeCell ref="MKK12:MKL12"/>
    <mergeCell ref="MJS12:MJT12"/>
    <mergeCell ref="MJU12:MJV12"/>
    <mergeCell ref="MJW12:MJX12"/>
    <mergeCell ref="MJY12:MJZ12"/>
    <mergeCell ref="MKA12:MKB12"/>
    <mergeCell ref="MJI12:MJJ12"/>
    <mergeCell ref="MJK12:MJL12"/>
    <mergeCell ref="MJM12:MJN12"/>
    <mergeCell ref="MJO12:MJP12"/>
    <mergeCell ref="MJQ12:MJR12"/>
    <mergeCell ref="MIY12:MIZ12"/>
    <mergeCell ref="MJA12:MJB12"/>
    <mergeCell ref="MJC12:MJD12"/>
    <mergeCell ref="MJE12:MJF12"/>
    <mergeCell ref="MJG12:MJH12"/>
    <mergeCell ref="MLQ12:MLR12"/>
    <mergeCell ref="MLS12:MLT12"/>
    <mergeCell ref="MLU12:MLV12"/>
    <mergeCell ref="MLW12:MLX12"/>
    <mergeCell ref="MLY12:MLZ12"/>
    <mergeCell ref="MLG12:MLH12"/>
    <mergeCell ref="MLI12:MLJ12"/>
    <mergeCell ref="MLK12:MLL12"/>
    <mergeCell ref="MLM12:MLN12"/>
    <mergeCell ref="MLO12:MLP12"/>
    <mergeCell ref="MKW12:MKX12"/>
    <mergeCell ref="MKY12:MKZ12"/>
    <mergeCell ref="MLA12:MLB12"/>
    <mergeCell ref="MLC12:MLD12"/>
    <mergeCell ref="MLE12:MLF12"/>
    <mergeCell ref="MKM12:MKN12"/>
    <mergeCell ref="MKO12:MKP12"/>
    <mergeCell ref="MKQ12:MKR12"/>
    <mergeCell ref="MKS12:MKT12"/>
    <mergeCell ref="MKU12:MKV12"/>
    <mergeCell ref="MNE12:MNF12"/>
    <mergeCell ref="MNG12:MNH12"/>
    <mergeCell ref="MNI12:MNJ12"/>
    <mergeCell ref="MNK12:MNL12"/>
    <mergeCell ref="MNM12:MNN12"/>
    <mergeCell ref="MMU12:MMV12"/>
    <mergeCell ref="MMW12:MMX12"/>
    <mergeCell ref="MMY12:MMZ12"/>
    <mergeCell ref="MNA12:MNB12"/>
    <mergeCell ref="MNC12:MND12"/>
    <mergeCell ref="MMK12:MML12"/>
    <mergeCell ref="MMM12:MMN12"/>
    <mergeCell ref="MMO12:MMP12"/>
    <mergeCell ref="MMQ12:MMR12"/>
    <mergeCell ref="MMS12:MMT12"/>
    <mergeCell ref="MMA12:MMB12"/>
    <mergeCell ref="MMC12:MMD12"/>
    <mergeCell ref="MME12:MMF12"/>
    <mergeCell ref="MMG12:MMH12"/>
    <mergeCell ref="MMI12:MMJ12"/>
    <mergeCell ref="MOS12:MOT12"/>
    <mergeCell ref="MOU12:MOV12"/>
    <mergeCell ref="MOW12:MOX12"/>
    <mergeCell ref="MOY12:MOZ12"/>
    <mergeCell ref="MPA12:MPB12"/>
    <mergeCell ref="MOI12:MOJ12"/>
    <mergeCell ref="MOK12:MOL12"/>
    <mergeCell ref="MOM12:MON12"/>
    <mergeCell ref="MOO12:MOP12"/>
    <mergeCell ref="MOQ12:MOR12"/>
    <mergeCell ref="MNY12:MNZ12"/>
    <mergeCell ref="MOA12:MOB12"/>
    <mergeCell ref="MOC12:MOD12"/>
    <mergeCell ref="MOE12:MOF12"/>
    <mergeCell ref="MOG12:MOH12"/>
    <mergeCell ref="MNO12:MNP12"/>
    <mergeCell ref="MNQ12:MNR12"/>
    <mergeCell ref="MNS12:MNT12"/>
    <mergeCell ref="MNU12:MNV12"/>
    <mergeCell ref="MNW12:MNX12"/>
    <mergeCell ref="MQG12:MQH12"/>
    <mergeCell ref="MQI12:MQJ12"/>
    <mergeCell ref="MQK12:MQL12"/>
    <mergeCell ref="MQM12:MQN12"/>
    <mergeCell ref="MQO12:MQP12"/>
    <mergeCell ref="MPW12:MPX12"/>
    <mergeCell ref="MPY12:MPZ12"/>
    <mergeCell ref="MQA12:MQB12"/>
    <mergeCell ref="MQC12:MQD12"/>
    <mergeCell ref="MQE12:MQF12"/>
    <mergeCell ref="MPM12:MPN12"/>
    <mergeCell ref="MPO12:MPP12"/>
    <mergeCell ref="MPQ12:MPR12"/>
    <mergeCell ref="MPS12:MPT12"/>
    <mergeCell ref="MPU12:MPV12"/>
    <mergeCell ref="MPC12:MPD12"/>
    <mergeCell ref="MPE12:MPF12"/>
    <mergeCell ref="MPG12:MPH12"/>
    <mergeCell ref="MPI12:MPJ12"/>
    <mergeCell ref="MPK12:MPL12"/>
    <mergeCell ref="MRU12:MRV12"/>
    <mergeCell ref="MRW12:MRX12"/>
    <mergeCell ref="MRY12:MRZ12"/>
    <mergeCell ref="MSA12:MSB12"/>
    <mergeCell ref="MSC12:MSD12"/>
    <mergeCell ref="MRK12:MRL12"/>
    <mergeCell ref="MRM12:MRN12"/>
    <mergeCell ref="MRO12:MRP12"/>
    <mergeCell ref="MRQ12:MRR12"/>
    <mergeCell ref="MRS12:MRT12"/>
    <mergeCell ref="MRA12:MRB12"/>
    <mergeCell ref="MRC12:MRD12"/>
    <mergeCell ref="MRE12:MRF12"/>
    <mergeCell ref="MRG12:MRH12"/>
    <mergeCell ref="MRI12:MRJ12"/>
    <mergeCell ref="MQQ12:MQR12"/>
    <mergeCell ref="MQS12:MQT12"/>
    <mergeCell ref="MQU12:MQV12"/>
    <mergeCell ref="MQW12:MQX12"/>
    <mergeCell ref="MQY12:MQZ12"/>
    <mergeCell ref="MTI12:MTJ12"/>
    <mergeCell ref="MTK12:MTL12"/>
    <mergeCell ref="MTM12:MTN12"/>
    <mergeCell ref="MTO12:MTP12"/>
    <mergeCell ref="MTQ12:MTR12"/>
    <mergeCell ref="MSY12:MSZ12"/>
    <mergeCell ref="MTA12:MTB12"/>
    <mergeCell ref="MTC12:MTD12"/>
    <mergeCell ref="MTE12:MTF12"/>
    <mergeCell ref="MTG12:MTH12"/>
    <mergeCell ref="MSO12:MSP12"/>
    <mergeCell ref="MSQ12:MSR12"/>
    <mergeCell ref="MSS12:MST12"/>
    <mergeCell ref="MSU12:MSV12"/>
    <mergeCell ref="MSW12:MSX12"/>
    <mergeCell ref="MSE12:MSF12"/>
    <mergeCell ref="MSG12:MSH12"/>
    <mergeCell ref="MSI12:MSJ12"/>
    <mergeCell ref="MSK12:MSL12"/>
    <mergeCell ref="MSM12:MSN12"/>
    <mergeCell ref="MUW12:MUX12"/>
    <mergeCell ref="MUY12:MUZ12"/>
    <mergeCell ref="MVA12:MVB12"/>
    <mergeCell ref="MVC12:MVD12"/>
    <mergeCell ref="MVE12:MVF12"/>
    <mergeCell ref="MUM12:MUN12"/>
    <mergeCell ref="MUO12:MUP12"/>
    <mergeCell ref="MUQ12:MUR12"/>
    <mergeCell ref="MUS12:MUT12"/>
    <mergeCell ref="MUU12:MUV12"/>
    <mergeCell ref="MUC12:MUD12"/>
    <mergeCell ref="MUE12:MUF12"/>
    <mergeCell ref="MUG12:MUH12"/>
    <mergeCell ref="MUI12:MUJ12"/>
    <mergeCell ref="MUK12:MUL12"/>
    <mergeCell ref="MTS12:MTT12"/>
    <mergeCell ref="MTU12:MTV12"/>
    <mergeCell ref="MTW12:MTX12"/>
    <mergeCell ref="MTY12:MTZ12"/>
    <mergeCell ref="MUA12:MUB12"/>
    <mergeCell ref="MWK12:MWL12"/>
    <mergeCell ref="MWM12:MWN12"/>
    <mergeCell ref="MWO12:MWP12"/>
    <mergeCell ref="MWQ12:MWR12"/>
    <mergeCell ref="MWS12:MWT12"/>
    <mergeCell ref="MWA12:MWB12"/>
    <mergeCell ref="MWC12:MWD12"/>
    <mergeCell ref="MWE12:MWF12"/>
    <mergeCell ref="MWG12:MWH12"/>
    <mergeCell ref="MWI12:MWJ12"/>
    <mergeCell ref="MVQ12:MVR12"/>
    <mergeCell ref="MVS12:MVT12"/>
    <mergeCell ref="MVU12:MVV12"/>
    <mergeCell ref="MVW12:MVX12"/>
    <mergeCell ref="MVY12:MVZ12"/>
    <mergeCell ref="MVG12:MVH12"/>
    <mergeCell ref="MVI12:MVJ12"/>
    <mergeCell ref="MVK12:MVL12"/>
    <mergeCell ref="MVM12:MVN12"/>
    <mergeCell ref="MVO12:MVP12"/>
    <mergeCell ref="MXY12:MXZ12"/>
    <mergeCell ref="MYA12:MYB12"/>
    <mergeCell ref="MYC12:MYD12"/>
    <mergeCell ref="MYE12:MYF12"/>
    <mergeCell ref="MYG12:MYH12"/>
    <mergeCell ref="MXO12:MXP12"/>
    <mergeCell ref="MXQ12:MXR12"/>
    <mergeCell ref="MXS12:MXT12"/>
    <mergeCell ref="MXU12:MXV12"/>
    <mergeCell ref="MXW12:MXX12"/>
    <mergeCell ref="MXE12:MXF12"/>
    <mergeCell ref="MXG12:MXH12"/>
    <mergeCell ref="MXI12:MXJ12"/>
    <mergeCell ref="MXK12:MXL12"/>
    <mergeCell ref="MXM12:MXN12"/>
    <mergeCell ref="MWU12:MWV12"/>
    <mergeCell ref="MWW12:MWX12"/>
    <mergeCell ref="MWY12:MWZ12"/>
    <mergeCell ref="MXA12:MXB12"/>
    <mergeCell ref="MXC12:MXD12"/>
    <mergeCell ref="MZM12:MZN12"/>
    <mergeCell ref="MZO12:MZP12"/>
    <mergeCell ref="MZQ12:MZR12"/>
    <mergeCell ref="MZS12:MZT12"/>
    <mergeCell ref="MZU12:MZV12"/>
    <mergeCell ref="MZC12:MZD12"/>
    <mergeCell ref="MZE12:MZF12"/>
    <mergeCell ref="MZG12:MZH12"/>
    <mergeCell ref="MZI12:MZJ12"/>
    <mergeCell ref="MZK12:MZL12"/>
    <mergeCell ref="MYS12:MYT12"/>
    <mergeCell ref="MYU12:MYV12"/>
    <mergeCell ref="MYW12:MYX12"/>
    <mergeCell ref="MYY12:MYZ12"/>
    <mergeCell ref="MZA12:MZB12"/>
    <mergeCell ref="MYI12:MYJ12"/>
    <mergeCell ref="MYK12:MYL12"/>
    <mergeCell ref="MYM12:MYN12"/>
    <mergeCell ref="MYO12:MYP12"/>
    <mergeCell ref="MYQ12:MYR12"/>
    <mergeCell ref="NBA12:NBB12"/>
    <mergeCell ref="NBC12:NBD12"/>
    <mergeCell ref="NBE12:NBF12"/>
    <mergeCell ref="NBG12:NBH12"/>
    <mergeCell ref="NBI12:NBJ12"/>
    <mergeCell ref="NAQ12:NAR12"/>
    <mergeCell ref="NAS12:NAT12"/>
    <mergeCell ref="NAU12:NAV12"/>
    <mergeCell ref="NAW12:NAX12"/>
    <mergeCell ref="NAY12:NAZ12"/>
    <mergeCell ref="NAG12:NAH12"/>
    <mergeCell ref="NAI12:NAJ12"/>
    <mergeCell ref="NAK12:NAL12"/>
    <mergeCell ref="NAM12:NAN12"/>
    <mergeCell ref="NAO12:NAP12"/>
    <mergeCell ref="MZW12:MZX12"/>
    <mergeCell ref="MZY12:MZZ12"/>
    <mergeCell ref="NAA12:NAB12"/>
    <mergeCell ref="NAC12:NAD12"/>
    <mergeCell ref="NAE12:NAF12"/>
    <mergeCell ref="NCO12:NCP12"/>
    <mergeCell ref="NCQ12:NCR12"/>
    <mergeCell ref="NCS12:NCT12"/>
    <mergeCell ref="NCU12:NCV12"/>
    <mergeCell ref="NCW12:NCX12"/>
    <mergeCell ref="NCE12:NCF12"/>
    <mergeCell ref="NCG12:NCH12"/>
    <mergeCell ref="NCI12:NCJ12"/>
    <mergeCell ref="NCK12:NCL12"/>
    <mergeCell ref="NCM12:NCN12"/>
    <mergeCell ref="NBU12:NBV12"/>
    <mergeCell ref="NBW12:NBX12"/>
    <mergeCell ref="NBY12:NBZ12"/>
    <mergeCell ref="NCA12:NCB12"/>
    <mergeCell ref="NCC12:NCD12"/>
    <mergeCell ref="NBK12:NBL12"/>
    <mergeCell ref="NBM12:NBN12"/>
    <mergeCell ref="NBO12:NBP12"/>
    <mergeCell ref="NBQ12:NBR12"/>
    <mergeCell ref="NBS12:NBT12"/>
    <mergeCell ref="NEC12:NED12"/>
    <mergeCell ref="NEE12:NEF12"/>
    <mergeCell ref="NEG12:NEH12"/>
    <mergeCell ref="NEI12:NEJ12"/>
    <mergeCell ref="NEK12:NEL12"/>
    <mergeCell ref="NDS12:NDT12"/>
    <mergeCell ref="NDU12:NDV12"/>
    <mergeCell ref="NDW12:NDX12"/>
    <mergeCell ref="NDY12:NDZ12"/>
    <mergeCell ref="NEA12:NEB12"/>
    <mergeCell ref="NDI12:NDJ12"/>
    <mergeCell ref="NDK12:NDL12"/>
    <mergeCell ref="NDM12:NDN12"/>
    <mergeCell ref="NDO12:NDP12"/>
    <mergeCell ref="NDQ12:NDR12"/>
    <mergeCell ref="NCY12:NCZ12"/>
    <mergeCell ref="NDA12:NDB12"/>
    <mergeCell ref="NDC12:NDD12"/>
    <mergeCell ref="NDE12:NDF12"/>
    <mergeCell ref="NDG12:NDH12"/>
    <mergeCell ref="NFQ12:NFR12"/>
    <mergeCell ref="NFS12:NFT12"/>
    <mergeCell ref="NFU12:NFV12"/>
    <mergeCell ref="NFW12:NFX12"/>
    <mergeCell ref="NFY12:NFZ12"/>
    <mergeCell ref="NFG12:NFH12"/>
    <mergeCell ref="NFI12:NFJ12"/>
    <mergeCell ref="NFK12:NFL12"/>
    <mergeCell ref="NFM12:NFN12"/>
    <mergeCell ref="NFO12:NFP12"/>
    <mergeCell ref="NEW12:NEX12"/>
    <mergeCell ref="NEY12:NEZ12"/>
    <mergeCell ref="NFA12:NFB12"/>
    <mergeCell ref="NFC12:NFD12"/>
    <mergeCell ref="NFE12:NFF12"/>
    <mergeCell ref="NEM12:NEN12"/>
    <mergeCell ref="NEO12:NEP12"/>
    <mergeCell ref="NEQ12:NER12"/>
    <mergeCell ref="NES12:NET12"/>
    <mergeCell ref="NEU12:NEV12"/>
    <mergeCell ref="NHE12:NHF12"/>
    <mergeCell ref="NHG12:NHH12"/>
    <mergeCell ref="NHI12:NHJ12"/>
    <mergeCell ref="NHK12:NHL12"/>
    <mergeCell ref="NHM12:NHN12"/>
    <mergeCell ref="NGU12:NGV12"/>
    <mergeCell ref="NGW12:NGX12"/>
    <mergeCell ref="NGY12:NGZ12"/>
    <mergeCell ref="NHA12:NHB12"/>
    <mergeCell ref="NHC12:NHD12"/>
    <mergeCell ref="NGK12:NGL12"/>
    <mergeCell ref="NGM12:NGN12"/>
    <mergeCell ref="NGO12:NGP12"/>
    <mergeCell ref="NGQ12:NGR12"/>
    <mergeCell ref="NGS12:NGT12"/>
    <mergeCell ref="NGA12:NGB12"/>
    <mergeCell ref="NGC12:NGD12"/>
    <mergeCell ref="NGE12:NGF12"/>
    <mergeCell ref="NGG12:NGH12"/>
    <mergeCell ref="NGI12:NGJ12"/>
    <mergeCell ref="NIS12:NIT12"/>
    <mergeCell ref="NIU12:NIV12"/>
    <mergeCell ref="NIW12:NIX12"/>
    <mergeCell ref="NIY12:NIZ12"/>
    <mergeCell ref="NJA12:NJB12"/>
    <mergeCell ref="NII12:NIJ12"/>
    <mergeCell ref="NIK12:NIL12"/>
    <mergeCell ref="NIM12:NIN12"/>
    <mergeCell ref="NIO12:NIP12"/>
    <mergeCell ref="NIQ12:NIR12"/>
    <mergeCell ref="NHY12:NHZ12"/>
    <mergeCell ref="NIA12:NIB12"/>
    <mergeCell ref="NIC12:NID12"/>
    <mergeCell ref="NIE12:NIF12"/>
    <mergeCell ref="NIG12:NIH12"/>
    <mergeCell ref="NHO12:NHP12"/>
    <mergeCell ref="NHQ12:NHR12"/>
    <mergeCell ref="NHS12:NHT12"/>
    <mergeCell ref="NHU12:NHV12"/>
    <mergeCell ref="NHW12:NHX12"/>
    <mergeCell ref="NKG12:NKH12"/>
    <mergeCell ref="NKI12:NKJ12"/>
    <mergeCell ref="NKK12:NKL12"/>
    <mergeCell ref="NKM12:NKN12"/>
    <mergeCell ref="NKO12:NKP12"/>
    <mergeCell ref="NJW12:NJX12"/>
    <mergeCell ref="NJY12:NJZ12"/>
    <mergeCell ref="NKA12:NKB12"/>
    <mergeCell ref="NKC12:NKD12"/>
    <mergeCell ref="NKE12:NKF12"/>
    <mergeCell ref="NJM12:NJN12"/>
    <mergeCell ref="NJO12:NJP12"/>
    <mergeCell ref="NJQ12:NJR12"/>
    <mergeCell ref="NJS12:NJT12"/>
    <mergeCell ref="NJU12:NJV12"/>
    <mergeCell ref="NJC12:NJD12"/>
    <mergeCell ref="NJE12:NJF12"/>
    <mergeCell ref="NJG12:NJH12"/>
    <mergeCell ref="NJI12:NJJ12"/>
    <mergeCell ref="NJK12:NJL12"/>
    <mergeCell ref="NLU12:NLV12"/>
    <mergeCell ref="NLW12:NLX12"/>
    <mergeCell ref="NLY12:NLZ12"/>
    <mergeCell ref="NMA12:NMB12"/>
    <mergeCell ref="NMC12:NMD12"/>
    <mergeCell ref="NLK12:NLL12"/>
    <mergeCell ref="NLM12:NLN12"/>
    <mergeCell ref="NLO12:NLP12"/>
    <mergeCell ref="NLQ12:NLR12"/>
    <mergeCell ref="NLS12:NLT12"/>
    <mergeCell ref="NLA12:NLB12"/>
    <mergeCell ref="NLC12:NLD12"/>
    <mergeCell ref="NLE12:NLF12"/>
    <mergeCell ref="NLG12:NLH12"/>
    <mergeCell ref="NLI12:NLJ12"/>
    <mergeCell ref="NKQ12:NKR12"/>
    <mergeCell ref="NKS12:NKT12"/>
    <mergeCell ref="NKU12:NKV12"/>
    <mergeCell ref="NKW12:NKX12"/>
    <mergeCell ref="NKY12:NKZ12"/>
    <mergeCell ref="NNI12:NNJ12"/>
    <mergeCell ref="NNK12:NNL12"/>
    <mergeCell ref="NNM12:NNN12"/>
    <mergeCell ref="NNO12:NNP12"/>
    <mergeCell ref="NNQ12:NNR12"/>
    <mergeCell ref="NMY12:NMZ12"/>
    <mergeCell ref="NNA12:NNB12"/>
    <mergeCell ref="NNC12:NND12"/>
    <mergeCell ref="NNE12:NNF12"/>
    <mergeCell ref="NNG12:NNH12"/>
    <mergeCell ref="NMO12:NMP12"/>
    <mergeCell ref="NMQ12:NMR12"/>
    <mergeCell ref="NMS12:NMT12"/>
    <mergeCell ref="NMU12:NMV12"/>
    <mergeCell ref="NMW12:NMX12"/>
    <mergeCell ref="NME12:NMF12"/>
    <mergeCell ref="NMG12:NMH12"/>
    <mergeCell ref="NMI12:NMJ12"/>
    <mergeCell ref="NMK12:NML12"/>
    <mergeCell ref="NMM12:NMN12"/>
    <mergeCell ref="NOW12:NOX12"/>
    <mergeCell ref="NOY12:NOZ12"/>
    <mergeCell ref="NPA12:NPB12"/>
    <mergeCell ref="NPC12:NPD12"/>
    <mergeCell ref="NPE12:NPF12"/>
    <mergeCell ref="NOM12:NON12"/>
    <mergeCell ref="NOO12:NOP12"/>
    <mergeCell ref="NOQ12:NOR12"/>
    <mergeCell ref="NOS12:NOT12"/>
    <mergeCell ref="NOU12:NOV12"/>
    <mergeCell ref="NOC12:NOD12"/>
    <mergeCell ref="NOE12:NOF12"/>
    <mergeCell ref="NOG12:NOH12"/>
    <mergeCell ref="NOI12:NOJ12"/>
    <mergeCell ref="NOK12:NOL12"/>
    <mergeCell ref="NNS12:NNT12"/>
    <mergeCell ref="NNU12:NNV12"/>
    <mergeCell ref="NNW12:NNX12"/>
    <mergeCell ref="NNY12:NNZ12"/>
    <mergeCell ref="NOA12:NOB12"/>
    <mergeCell ref="NQK12:NQL12"/>
    <mergeCell ref="NQM12:NQN12"/>
    <mergeCell ref="NQO12:NQP12"/>
    <mergeCell ref="NQQ12:NQR12"/>
    <mergeCell ref="NQS12:NQT12"/>
    <mergeCell ref="NQA12:NQB12"/>
    <mergeCell ref="NQC12:NQD12"/>
    <mergeCell ref="NQE12:NQF12"/>
    <mergeCell ref="NQG12:NQH12"/>
    <mergeCell ref="NQI12:NQJ12"/>
    <mergeCell ref="NPQ12:NPR12"/>
    <mergeCell ref="NPS12:NPT12"/>
    <mergeCell ref="NPU12:NPV12"/>
    <mergeCell ref="NPW12:NPX12"/>
    <mergeCell ref="NPY12:NPZ12"/>
    <mergeCell ref="NPG12:NPH12"/>
    <mergeCell ref="NPI12:NPJ12"/>
    <mergeCell ref="NPK12:NPL12"/>
    <mergeCell ref="NPM12:NPN12"/>
    <mergeCell ref="NPO12:NPP12"/>
    <mergeCell ref="NRY12:NRZ12"/>
    <mergeCell ref="NSA12:NSB12"/>
    <mergeCell ref="NSC12:NSD12"/>
    <mergeCell ref="NSE12:NSF12"/>
    <mergeCell ref="NSG12:NSH12"/>
    <mergeCell ref="NRO12:NRP12"/>
    <mergeCell ref="NRQ12:NRR12"/>
    <mergeCell ref="NRS12:NRT12"/>
    <mergeCell ref="NRU12:NRV12"/>
    <mergeCell ref="NRW12:NRX12"/>
    <mergeCell ref="NRE12:NRF12"/>
    <mergeCell ref="NRG12:NRH12"/>
    <mergeCell ref="NRI12:NRJ12"/>
    <mergeCell ref="NRK12:NRL12"/>
    <mergeCell ref="NRM12:NRN12"/>
    <mergeCell ref="NQU12:NQV12"/>
    <mergeCell ref="NQW12:NQX12"/>
    <mergeCell ref="NQY12:NQZ12"/>
    <mergeCell ref="NRA12:NRB12"/>
    <mergeCell ref="NRC12:NRD12"/>
    <mergeCell ref="NTM12:NTN12"/>
    <mergeCell ref="NTO12:NTP12"/>
    <mergeCell ref="NTQ12:NTR12"/>
    <mergeCell ref="NTS12:NTT12"/>
    <mergeCell ref="NTU12:NTV12"/>
    <mergeCell ref="NTC12:NTD12"/>
    <mergeCell ref="NTE12:NTF12"/>
    <mergeCell ref="NTG12:NTH12"/>
    <mergeCell ref="NTI12:NTJ12"/>
    <mergeCell ref="NTK12:NTL12"/>
    <mergeCell ref="NSS12:NST12"/>
    <mergeCell ref="NSU12:NSV12"/>
    <mergeCell ref="NSW12:NSX12"/>
    <mergeCell ref="NSY12:NSZ12"/>
    <mergeCell ref="NTA12:NTB12"/>
    <mergeCell ref="NSI12:NSJ12"/>
    <mergeCell ref="NSK12:NSL12"/>
    <mergeCell ref="NSM12:NSN12"/>
    <mergeCell ref="NSO12:NSP12"/>
    <mergeCell ref="NSQ12:NSR12"/>
    <mergeCell ref="NVA12:NVB12"/>
    <mergeCell ref="NVC12:NVD12"/>
    <mergeCell ref="NVE12:NVF12"/>
    <mergeCell ref="NVG12:NVH12"/>
    <mergeCell ref="NVI12:NVJ12"/>
    <mergeCell ref="NUQ12:NUR12"/>
    <mergeCell ref="NUS12:NUT12"/>
    <mergeCell ref="NUU12:NUV12"/>
    <mergeCell ref="NUW12:NUX12"/>
    <mergeCell ref="NUY12:NUZ12"/>
    <mergeCell ref="NUG12:NUH12"/>
    <mergeCell ref="NUI12:NUJ12"/>
    <mergeCell ref="NUK12:NUL12"/>
    <mergeCell ref="NUM12:NUN12"/>
    <mergeCell ref="NUO12:NUP12"/>
    <mergeCell ref="NTW12:NTX12"/>
    <mergeCell ref="NTY12:NTZ12"/>
    <mergeCell ref="NUA12:NUB12"/>
    <mergeCell ref="NUC12:NUD12"/>
    <mergeCell ref="NUE12:NUF12"/>
    <mergeCell ref="NWO12:NWP12"/>
    <mergeCell ref="NWQ12:NWR12"/>
    <mergeCell ref="NWS12:NWT12"/>
    <mergeCell ref="NWU12:NWV12"/>
    <mergeCell ref="NWW12:NWX12"/>
    <mergeCell ref="NWE12:NWF12"/>
    <mergeCell ref="NWG12:NWH12"/>
    <mergeCell ref="NWI12:NWJ12"/>
    <mergeCell ref="NWK12:NWL12"/>
    <mergeCell ref="NWM12:NWN12"/>
    <mergeCell ref="NVU12:NVV12"/>
    <mergeCell ref="NVW12:NVX12"/>
    <mergeCell ref="NVY12:NVZ12"/>
    <mergeCell ref="NWA12:NWB12"/>
    <mergeCell ref="NWC12:NWD12"/>
    <mergeCell ref="NVK12:NVL12"/>
    <mergeCell ref="NVM12:NVN12"/>
    <mergeCell ref="NVO12:NVP12"/>
    <mergeCell ref="NVQ12:NVR12"/>
    <mergeCell ref="NVS12:NVT12"/>
    <mergeCell ref="NYC12:NYD12"/>
    <mergeCell ref="NYE12:NYF12"/>
    <mergeCell ref="NYG12:NYH12"/>
    <mergeCell ref="NYI12:NYJ12"/>
    <mergeCell ref="NYK12:NYL12"/>
    <mergeCell ref="NXS12:NXT12"/>
    <mergeCell ref="NXU12:NXV12"/>
    <mergeCell ref="NXW12:NXX12"/>
    <mergeCell ref="NXY12:NXZ12"/>
    <mergeCell ref="NYA12:NYB12"/>
    <mergeCell ref="NXI12:NXJ12"/>
    <mergeCell ref="NXK12:NXL12"/>
    <mergeCell ref="NXM12:NXN12"/>
    <mergeCell ref="NXO12:NXP12"/>
    <mergeCell ref="NXQ12:NXR12"/>
    <mergeCell ref="NWY12:NWZ12"/>
    <mergeCell ref="NXA12:NXB12"/>
    <mergeCell ref="NXC12:NXD12"/>
    <mergeCell ref="NXE12:NXF12"/>
    <mergeCell ref="NXG12:NXH12"/>
    <mergeCell ref="NZQ12:NZR12"/>
    <mergeCell ref="NZS12:NZT12"/>
    <mergeCell ref="NZU12:NZV12"/>
    <mergeCell ref="NZW12:NZX12"/>
    <mergeCell ref="NZY12:NZZ12"/>
    <mergeCell ref="NZG12:NZH12"/>
    <mergeCell ref="NZI12:NZJ12"/>
    <mergeCell ref="NZK12:NZL12"/>
    <mergeCell ref="NZM12:NZN12"/>
    <mergeCell ref="NZO12:NZP12"/>
    <mergeCell ref="NYW12:NYX12"/>
    <mergeCell ref="NYY12:NYZ12"/>
    <mergeCell ref="NZA12:NZB12"/>
    <mergeCell ref="NZC12:NZD12"/>
    <mergeCell ref="NZE12:NZF12"/>
    <mergeCell ref="NYM12:NYN12"/>
    <mergeCell ref="NYO12:NYP12"/>
    <mergeCell ref="NYQ12:NYR12"/>
    <mergeCell ref="NYS12:NYT12"/>
    <mergeCell ref="NYU12:NYV12"/>
    <mergeCell ref="OBE12:OBF12"/>
    <mergeCell ref="OBG12:OBH12"/>
    <mergeCell ref="OBI12:OBJ12"/>
    <mergeCell ref="OBK12:OBL12"/>
    <mergeCell ref="OBM12:OBN12"/>
    <mergeCell ref="OAU12:OAV12"/>
    <mergeCell ref="OAW12:OAX12"/>
    <mergeCell ref="OAY12:OAZ12"/>
    <mergeCell ref="OBA12:OBB12"/>
    <mergeCell ref="OBC12:OBD12"/>
    <mergeCell ref="OAK12:OAL12"/>
    <mergeCell ref="OAM12:OAN12"/>
    <mergeCell ref="OAO12:OAP12"/>
    <mergeCell ref="OAQ12:OAR12"/>
    <mergeCell ref="OAS12:OAT12"/>
    <mergeCell ref="OAA12:OAB12"/>
    <mergeCell ref="OAC12:OAD12"/>
    <mergeCell ref="OAE12:OAF12"/>
    <mergeCell ref="OAG12:OAH12"/>
    <mergeCell ref="OAI12:OAJ12"/>
    <mergeCell ref="OCS12:OCT12"/>
    <mergeCell ref="OCU12:OCV12"/>
    <mergeCell ref="OCW12:OCX12"/>
    <mergeCell ref="OCY12:OCZ12"/>
    <mergeCell ref="ODA12:ODB12"/>
    <mergeCell ref="OCI12:OCJ12"/>
    <mergeCell ref="OCK12:OCL12"/>
    <mergeCell ref="OCM12:OCN12"/>
    <mergeCell ref="OCO12:OCP12"/>
    <mergeCell ref="OCQ12:OCR12"/>
    <mergeCell ref="OBY12:OBZ12"/>
    <mergeCell ref="OCA12:OCB12"/>
    <mergeCell ref="OCC12:OCD12"/>
    <mergeCell ref="OCE12:OCF12"/>
    <mergeCell ref="OCG12:OCH12"/>
    <mergeCell ref="OBO12:OBP12"/>
    <mergeCell ref="OBQ12:OBR12"/>
    <mergeCell ref="OBS12:OBT12"/>
    <mergeCell ref="OBU12:OBV12"/>
    <mergeCell ref="OBW12:OBX12"/>
    <mergeCell ref="OEG12:OEH12"/>
    <mergeCell ref="OEI12:OEJ12"/>
    <mergeCell ref="OEK12:OEL12"/>
    <mergeCell ref="OEM12:OEN12"/>
    <mergeCell ref="OEO12:OEP12"/>
    <mergeCell ref="ODW12:ODX12"/>
    <mergeCell ref="ODY12:ODZ12"/>
    <mergeCell ref="OEA12:OEB12"/>
    <mergeCell ref="OEC12:OED12"/>
    <mergeCell ref="OEE12:OEF12"/>
    <mergeCell ref="ODM12:ODN12"/>
    <mergeCell ref="ODO12:ODP12"/>
    <mergeCell ref="ODQ12:ODR12"/>
    <mergeCell ref="ODS12:ODT12"/>
    <mergeCell ref="ODU12:ODV12"/>
    <mergeCell ref="ODC12:ODD12"/>
    <mergeCell ref="ODE12:ODF12"/>
    <mergeCell ref="ODG12:ODH12"/>
    <mergeCell ref="ODI12:ODJ12"/>
    <mergeCell ref="ODK12:ODL12"/>
    <mergeCell ref="OFU12:OFV12"/>
    <mergeCell ref="OFW12:OFX12"/>
    <mergeCell ref="OFY12:OFZ12"/>
    <mergeCell ref="OGA12:OGB12"/>
    <mergeCell ref="OGC12:OGD12"/>
    <mergeCell ref="OFK12:OFL12"/>
    <mergeCell ref="OFM12:OFN12"/>
    <mergeCell ref="OFO12:OFP12"/>
    <mergeCell ref="OFQ12:OFR12"/>
    <mergeCell ref="OFS12:OFT12"/>
    <mergeCell ref="OFA12:OFB12"/>
    <mergeCell ref="OFC12:OFD12"/>
    <mergeCell ref="OFE12:OFF12"/>
    <mergeCell ref="OFG12:OFH12"/>
    <mergeCell ref="OFI12:OFJ12"/>
    <mergeCell ref="OEQ12:OER12"/>
    <mergeCell ref="OES12:OET12"/>
    <mergeCell ref="OEU12:OEV12"/>
    <mergeCell ref="OEW12:OEX12"/>
    <mergeCell ref="OEY12:OEZ12"/>
    <mergeCell ref="OHI12:OHJ12"/>
    <mergeCell ref="OHK12:OHL12"/>
    <mergeCell ref="OHM12:OHN12"/>
    <mergeCell ref="OHO12:OHP12"/>
    <mergeCell ref="OHQ12:OHR12"/>
    <mergeCell ref="OGY12:OGZ12"/>
    <mergeCell ref="OHA12:OHB12"/>
    <mergeCell ref="OHC12:OHD12"/>
    <mergeCell ref="OHE12:OHF12"/>
    <mergeCell ref="OHG12:OHH12"/>
    <mergeCell ref="OGO12:OGP12"/>
    <mergeCell ref="OGQ12:OGR12"/>
    <mergeCell ref="OGS12:OGT12"/>
    <mergeCell ref="OGU12:OGV12"/>
    <mergeCell ref="OGW12:OGX12"/>
    <mergeCell ref="OGE12:OGF12"/>
    <mergeCell ref="OGG12:OGH12"/>
    <mergeCell ref="OGI12:OGJ12"/>
    <mergeCell ref="OGK12:OGL12"/>
    <mergeCell ref="OGM12:OGN12"/>
    <mergeCell ref="OIW12:OIX12"/>
    <mergeCell ref="OIY12:OIZ12"/>
    <mergeCell ref="OJA12:OJB12"/>
    <mergeCell ref="OJC12:OJD12"/>
    <mergeCell ref="OJE12:OJF12"/>
    <mergeCell ref="OIM12:OIN12"/>
    <mergeCell ref="OIO12:OIP12"/>
    <mergeCell ref="OIQ12:OIR12"/>
    <mergeCell ref="OIS12:OIT12"/>
    <mergeCell ref="OIU12:OIV12"/>
    <mergeCell ref="OIC12:OID12"/>
    <mergeCell ref="OIE12:OIF12"/>
    <mergeCell ref="OIG12:OIH12"/>
    <mergeCell ref="OII12:OIJ12"/>
    <mergeCell ref="OIK12:OIL12"/>
    <mergeCell ref="OHS12:OHT12"/>
    <mergeCell ref="OHU12:OHV12"/>
    <mergeCell ref="OHW12:OHX12"/>
    <mergeCell ref="OHY12:OHZ12"/>
    <mergeCell ref="OIA12:OIB12"/>
    <mergeCell ref="OKK12:OKL12"/>
    <mergeCell ref="OKM12:OKN12"/>
    <mergeCell ref="OKO12:OKP12"/>
    <mergeCell ref="OKQ12:OKR12"/>
    <mergeCell ref="OKS12:OKT12"/>
    <mergeCell ref="OKA12:OKB12"/>
    <mergeCell ref="OKC12:OKD12"/>
    <mergeCell ref="OKE12:OKF12"/>
    <mergeCell ref="OKG12:OKH12"/>
    <mergeCell ref="OKI12:OKJ12"/>
    <mergeCell ref="OJQ12:OJR12"/>
    <mergeCell ref="OJS12:OJT12"/>
    <mergeCell ref="OJU12:OJV12"/>
    <mergeCell ref="OJW12:OJX12"/>
    <mergeCell ref="OJY12:OJZ12"/>
    <mergeCell ref="OJG12:OJH12"/>
    <mergeCell ref="OJI12:OJJ12"/>
    <mergeCell ref="OJK12:OJL12"/>
    <mergeCell ref="OJM12:OJN12"/>
    <mergeCell ref="OJO12:OJP12"/>
    <mergeCell ref="OLY12:OLZ12"/>
    <mergeCell ref="OMA12:OMB12"/>
    <mergeCell ref="OMC12:OMD12"/>
    <mergeCell ref="OME12:OMF12"/>
    <mergeCell ref="OMG12:OMH12"/>
    <mergeCell ref="OLO12:OLP12"/>
    <mergeCell ref="OLQ12:OLR12"/>
    <mergeCell ref="OLS12:OLT12"/>
    <mergeCell ref="OLU12:OLV12"/>
    <mergeCell ref="OLW12:OLX12"/>
    <mergeCell ref="OLE12:OLF12"/>
    <mergeCell ref="OLG12:OLH12"/>
    <mergeCell ref="OLI12:OLJ12"/>
    <mergeCell ref="OLK12:OLL12"/>
    <mergeCell ref="OLM12:OLN12"/>
    <mergeCell ref="OKU12:OKV12"/>
    <mergeCell ref="OKW12:OKX12"/>
    <mergeCell ref="OKY12:OKZ12"/>
    <mergeCell ref="OLA12:OLB12"/>
    <mergeCell ref="OLC12:OLD12"/>
    <mergeCell ref="ONM12:ONN12"/>
    <mergeCell ref="ONO12:ONP12"/>
    <mergeCell ref="ONQ12:ONR12"/>
    <mergeCell ref="ONS12:ONT12"/>
    <mergeCell ref="ONU12:ONV12"/>
    <mergeCell ref="ONC12:OND12"/>
    <mergeCell ref="ONE12:ONF12"/>
    <mergeCell ref="ONG12:ONH12"/>
    <mergeCell ref="ONI12:ONJ12"/>
    <mergeCell ref="ONK12:ONL12"/>
    <mergeCell ref="OMS12:OMT12"/>
    <mergeCell ref="OMU12:OMV12"/>
    <mergeCell ref="OMW12:OMX12"/>
    <mergeCell ref="OMY12:OMZ12"/>
    <mergeCell ref="ONA12:ONB12"/>
    <mergeCell ref="OMI12:OMJ12"/>
    <mergeCell ref="OMK12:OML12"/>
    <mergeCell ref="OMM12:OMN12"/>
    <mergeCell ref="OMO12:OMP12"/>
    <mergeCell ref="OMQ12:OMR12"/>
    <mergeCell ref="OPA12:OPB12"/>
    <mergeCell ref="OPC12:OPD12"/>
    <mergeCell ref="OPE12:OPF12"/>
    <mergeCell ref="OPG12:OPH12"/>
    <mergeCell ref="OPI12:OPJ12"/>
    <mergeCell ref="OOQ12:OOR12"/>
    <mergeCell ref="OOS12:OOT12"/>
    <mergeCell ref="OOU12:OOV12"/>
    <mergeCell ref="OOW12:OOX12"/>
    <mergeCell ref="OOY12:OOZ12"/>
    <mergeCell ref="OOG12:OOH12"/>
    <mergeCell ref="OOI12:OOJ12"/>
    <mergeCell ref="OOK12:OOL12"/>
    <mergeCell ref="OOM12:OON12"/>
    <mergeCell ref="OOO12:OOP12"/>
    <mergeCell ref="ONW12:ONX12"/>
    <mergeCell ref="ONY12:ONZ12"/>
    <mergeCell ref="OOA12:OOB12"/>
    <mergeCell ref="OOC12:OOD12"/>
    <mergeCell ref="OOE12:OOF12"/>
    <mergeCell ref="OQO12:OQP12"/>
    <mergeCell ref="OQQ12:OQR12"/>
    <mergeCell ref="OQS12:OQT12"/>
    <mergeCell ref="OQU12:OQV12"/>
    <mergeCell ref="OQW12:OQX12"/>
    <mergeCell ref="OQE12:OQF12"/>
    <mergeCell ref="OQG12:OQH12"/>
    <mergeCell ref="OQI12:OQJ12"/>
    <mergeCell ref="OQK12:OQL12"/>
    <mergeCell ref="OQM12:OQN12"/>
    <mergeCell ref="OPU12:OPV12"/>
    <mergeCell ref="OPW12:OPX12"/>
    <mergeCell ref="OPY12:OPZ12"/>
    <mergeCell ref="OQA12:OQB12"/>
    <mergeCell ref="OQC12:OQD12"/>
    <mergeCell ref="OPK12:OPL12"/>
    <mergeCell ref="OPM12:OPN12"/>
    <mergeCell ref="OPO12:OPP12"/>
    <mergeCell ref="OPQ12:OPR12"/>
    <mergeCell ref="OPS12:OPT12"/>
    <mergeCell ref="OSC12:OSD12"/>
    <mergeCell ref="OSE12:OSF12"/>
    <mergeCell ref="OSG12:OSH12"/>
    <mergeCell ref="OSI12:OSJ12"/>
    <mergeCell ref="OSK12:OSL12"/>
    <mergeCell ref="ORS12:ORT12"/>
    <mergeCell ref="ORU12:ORV12"/>
    <mergeCell ref="ORW12:ORX12"/>
    <mergeCell ref="ORY12:ORZ12"/>
    <mergeCell ref="OSA12:OSB12"/>
    <mergeCell ref="ORI12:ORJ12"/>
    <mergeCell ref="ORK12:ORL12"/>
    <mergeCell ref="ORM12:ORN12"/>
    <mergeCell ref="ORO12:ORP12"/>
    <mergeCell ref="ORQ12:ORR12"/>
    <mergeCell ref="OQY12:OQZ12"/>
    <mergeCell ref="ORA12:ORB12"/>
    <mergeCell ref="ORC12:ORD12"/>
    <mergeCell ref="ORE12:ORF12"/>
    <mergeCell ref="ORG12:ORH12"/>
    <mergeCell ref="OTQ12:OTR12"/>
    <mergeCell ref="OTS12:OTT12"/>
    <mergeCell ref="OTU12:OTV12"/>
    <mergeCell ref="OTW12:OTX12"/>
    <mergeCell ref="OTY12:OTZ12"/>
    <mergeCell ref="OTG12:OTH12"/>
    <mergeCell ref="OTI12:OTJ12"/>
    <mergeCell ref="OTK12:OTL12"/>
    <mergeCell ref="OTM12:OTN12"/>
    <mergeCell ref="OTO12:OTP12"/>
    <mergeCell ref="OSW12:OSX12"/>
    <mergeCell ref="OSY12:OSZ12"/>
    <mergeCell ref="OTA12:OTB12"/>
    <mergeCell ref="OTC12:OTD12"/>
    <mergeCell ref="OTE12:OTF12"/>
    <mergeCell ref="OSM12:OSN12"/>
    <mergeCell ref="OSO12:OSP12"/>
    <mergeCell ref="OSQ12:OSR12"/>
    <mergeCell ref="OSS12:OST12"/>
    <mergeCell ref="OSU12:OSV12"/>
    <mergeCell ref="OVE12:OVF12"/>
    <mergeCell ref="OVG12:OVH12"/>
    <mergeCell ref="OVI12:OVJ12"/>
    <mergeCell ref="OVK12:OVL12"/>
    <mergeCell ref="OVM12:OVN12"/>
    <mergeCell ref="OUU12:OUV12"/>
    <mergeCell ref="OUW12:OUX12"/>
    <mergeCell ref="OUY12:OUZ12"/>
    <mergeCell ref="OVA12:OVB12"/>
    <mergeCell ref="OVC12:OVD12"/>
    <mergeCell ref="OUK12:OUL12"/>
    <mergeCell ref="OUM12:OUN12"/>
    <mergeCell ref="OUO12:OUP12"/>
    <mergeCell ref="OUQ12:OUR12"/>
    <mergeCell ref="OUS12:OUT12"/>
    <mergeCell ref="OUA12:OUB12"/>
    <mergeCell ref="OUC12:OUD12"/>
    <mergeCell ref="OUE12:OUF12"/>
    <mergeCell ref="OUG12:OUH12"/>
    <mergeCell ref="OUI12:OUJ12"/>
    <mergeCell ref="OWS12:OWT12"/>
    <mergeCell ref="OWU12:OWV12"/>
    <mergeCell ref="OWW12:OWX12"/>
    <mergeCell ref="OWY12:OWZ12"/>
    <mergeCell ref="OXA12:OXB12"/>
    <mergeCell ref="OWI12:OWJ12"/>
    <mergeCell ref="OWK12:OWL12"/>
    <mergeCell ref="OWM12:OWN12"/>
    <mergeCell ref="OWO12:OWP12"/>
    <mergeCell ref="OWQ12:OWR12"/>
    <mergeCell ref="OVY12:OVZ12"/>
    <mergeCell ref="OWA12:OWB12"/>
    <mergeCell ref="OWC12:OWD12"/>
    <mergeCell ref="OWE12:OWF12"/>
    <mergeCell ref="OWG12:OWH12"/>
    <mergeCell ref="OVO12:OVP12"/>
    <mergeCell ref="OVQ12:OVR12"/>
    <mergeCell ref="OVS12:OVT12"/>
    <mergeCell ref="OVU12:OVV12"/>
    <mergeCell ref="OVW12:OVX12"/>
    <mergeCell ref="OYG12:OYH12"/>
    <mergeCell ref="OYI12:OYJ12"/>
    <mergeCell ref="OYK12:OYL12"/>
    <mergeCell ref="OYM12:OYN12"/>
    <mergeCell ref="OYO12:OYP12"/>
    <mergeCell ref="OXW12:OXX12"/>
    <mergeCell ref="OXY12:OXZ12"/>
    <mergeCell ref="OYA12:OYB12"/>
    <mergeCell ref="OYC12:OYD12"/>
    <mergeCell ref="OYE12:OYF12"/>
    <mergeCell ref="OXM12:OXN12"/>
    <mergeCell ref="OXO12:OXP12"/>
    <mergeCell ref="OXQ12:OXR12"/>
    <mergeCell ref="OXS12:OXT12"/>
    <mergeCell ref="OXU12:OXV12"/>
    <mergeCell ref="OXC12:OXD12"/>
    <mergeCell ref="OXE12:OXF12"/>
    <mergeCell ref="OXG12:OXH12"/>
    <mergeCell ref="OXI12:OXJ12"/>
    <mergeCell ref="OXK12:OXL12"/>
    <mergeCell ref="OZU12:OZV12"/>
    <mergeCell ref="OZW12:OZX12"/>
    <mergeCell ref="OZY12:OZZ12"/>
    <mergeCell ref="PAA12:PAB12"/>
    <mergeCell ref="PAC12:PAD12"/>
    <mergeCell ref="OZK12:OZL12"/>
    <mergeCell ref="OZM12:OZN12"/>
    <mergeCell ref="OZO12:OZP12"/>
    <mergeCell ref="OZQ12:OZR12"/>
    <mergeCell ref="OZS12:OZT12"/>
    <mergeCell ref="OZA12:OZB12"/>
    <mergeCell ref="OZC12:OZD12"/>
    <mergeCell ref="OZE12:OZF12"/>
    <mergeCell ref="OZG12:OZH12"/>
    <mergeCell ref="OZI12:OZJ12"/>
    <mergeCell ref="OYQ12:OYR12"/>
    <mergeCell ref="OYS12:OYT12"/>
    <mergeCell ref="OYU12:OYV12"/>
    <mergeCell ref="OYW12:OYX12"/>
    <mergeCell ref="OYY12:OYZ12"/>
    <mergeCell ref="PBI12:PBJ12"/>
    <mergeCell ref="PBK12:PBL12"/>
    <mergeCell ref="PBM12:PBN12"/>
    <mergeCell ref="PBO12:PBP12"/>
    <mergeCell ref="PBQ12:PBR12"/>
    <mergeCell ref="PAY12:PAZ12"/>
    <mergeCell ref="PBA12:PBB12"/>
    <mergeCell ref="PBC12:PBD12"/>
    <mergeCell ref="PBE12:PBF12"/>
    <mergeCell ref="PBG12:PBH12"/>
    <mergeCell ref="PAO12:PAP12"/>
    <mergeCell ref="PAQ12:PAR12"/>
    <mergeCell ref="PAS12:PAT12"/>
    <mergeCell ref="PAU12:PAV12"/>
    <mergeCell ref="PAW12:PAX12"/>
    <mergeCell ref="PAE12:PAF12"/>
    <mergeCell ref="PAG12:PAH12"/>
    <mergeCell ref="PAI12:PAJ12"/>
    <mergeCell ref="PAK12:PAL12"/>
    <mergeCell ref="PAM12:PAN12"/>
    <mergeCell ref="PCW12:PCX12"/>
    <mergeCell ref="PCY12:PCZ12"/>
    <mergeCell ref="PDA12:PDB12"/>
    <mergeCell ref="PDC12:PDD12"/>
    <mergeCell ref="PDE12:PDF12"/>
    <mergeCell ref="PCM12:PCN12"/>
    <mergeCell ref="PCO12:PCP12"/>
    <mergeCell ref="PCQ12:PCR12"/>
    <mergeCell ref="PCS12:PCT12"/>
    <mergeCell ref="PCU12:PCV12"/>
    <mergeCell ref="PCC12:PCD12"/>
    <mergeCell ref="PCE12:PCF12"/>
    <mergeCell ref="PCG12:PCH12"/>
    <mergeCell ref="PCI12:PCJ12"/>
    <mergeCell ref="PCK12:PCL12"/>
    <mergeCell ref="PBS12:PBT12"/>
    <mergeCell ref="PBU12:PBV12"/>
    <mergeCell ref="PBW12:PBX12"/>
    <mergeCell ref="PBY12:PBZ12"/>
    <mergeCell ref="PCA12:PCB12"/>
    <mergeCell ref="PEK12:PEL12"/>
    <mergeCell ref="PEM12:PEN12"/>
    <mergeCell ref="PEO12:PEP12"/>
    <mergeCell ref="PEQ12:PER12"/>
    <mergeCell ref="PES12:PET12"/>
    <mergeCell ref="PEA12:PEB12"/>
    <mergeCell ref="PEC12:PED12"/>
    <mergeCell ref="PEE12:PEF12"/>
    <mergeCell ref="PEG12:PEH12"/>
    <mergeCell ref="PEI12:PEJ12"/>
    <mergeCell ref="PDQ12:PDR12"/>
    <mergeCell ref="PDS12:PDT12"/>
    <mergeCell ref="PDU12:PDV12"/>
    <mergeCell ref="PDW12:PDX12"/>
    <mergeCell ref="PDY12:PDZ12"/>
    <mergeCell ref="PDG12:PDH12"/>
    <mergeCell ref="PDI12:PDJ12"/>
    <mergeCell ref="PDK12:PDL12"/>
    <mergeCell ref="PDM12:PDN12"/>
    <mergeCell ref="PDO12:PDP12"/>
    <mergeCell ref="PFY12:PFZ12"/>
    <mergeCell ref="PGA12:PGB12"/>
    <mergeCell ref="PGC12:PGD12"/>
    <mergeCell ref="PGE12:PGF12"/>
    <mergeCell ref="PGG12:PGH12"/>
    <mergeCell ref="PFO12:PFP12"/>
    <mergeCell ref="PFQ12:PFR12"/>
    <mergeCell ref="PFS12:PFT12"/>
    <mergeCell ref="PFU12:PFV12"/>
    <mergeCell ref="PFW12:PFX12"/>
    <mergeCell ref="PFE12:PFF12"/>
    <mergeCell ref="PFG12:PFH12"/>
    <mergeCell ref="PFI12:PFJ12"/>
    <mergeCell ref="PFK12:PFL12"/>
    <mergeCell ref="PFM12:PFN12"/>
    <mergeCell ref="PEU12:PEV12"/>
    <mergeCell ref="PEW12:PEX12"/>
    <mergeCell ref="PEY12:PEZ12"/>
    <mergeCell ref="PFA12:PFB12"/>
    <mergeCell ref="PFC12:PFD12"/>
    <mergeCell ref="PHM12:PHN12"/>
    <mergeCell ref="PHO12:PHP12"/>
    <mergeCell ref="PHQ12:PHR12"/>
    <mergeCell ref="PHS12:PHT12"/>
    <mergeCell ref="PHU12:PHV12"/>
    <mergeCell ref="PHC12:PHD12"/>
    <mergeCell ref="PHE12:PHF12"/>
    <mergeCell ref="PHG12:PHH12"/>
    <mergeCell ref="PHI12:PHJ12"/>
    <mergeCell ref="PHK12:PHL12"/>
    <mergeCell ref="PGS12:PGT12"/>
    <mergeCell ref="PGU12:PGV12"/>
    <mergeCell ref="PGW12:PGX12"/>
    <mergeCell ref="PGY12:PGZ12"/>
    <mergeCell ref="PHA12:PHB12"/>
    <mergeCell ref="PGI12:PGJ12"/>
    <mergeCell ref="PGK12:PGL12"/>
    <mergeCell ref="PGM12:PGN12"/>
    <mergeCell ref="PGO12:PGP12"/>
    <mergeCell ref="PGQ12:PGR12"/>
    <mergeCell ref="PJA12:PJB12"/>
    <mergeCell ref="PJC12:PJD12"/>
    <mergeCell ref="PJE12:PJF12"/>
    <mergeCell ref="PJG12:PJH12"/>
    <mergeCell ref="PJI12:PJJ12"/>
    <mergeCell ref="PIQ12:PIR12"/>
    <mergeCell ref="PIS12:PIT12"/>
    <mergeCell ref="PIU12:PIV12"/>
    <mergeCell ref="PIW12:PIX12"/>
    <mergeCell ref="PIY12:PIZ12"/>
    <mergeCell ref="PIG12:PIH12"/>
    <mergeCell ref="PII12:PIJ12"/>
    <mergeCell ref="PIK12:PIL12"/>
    <mergeCell ref="PIM12:PIN12"/>
    <mergeCell ref="PIO12:PIP12"/>
    <mergeCell ref="PHW12:PHX12"/>
    <mergeCell ref="PHY12:PHZ12"/>
    <mergeCell ref="PIA12:PIB12"/>
    <mergeCell ref="PIC12:PID12"/>
    <mergeCell ref="PIE12:PIF12"/>
    <mergeCell ref="PKO12:PKP12"/>
    <mergeCell ref="PKQ12:PKR12"/>
    <mergeCell ref="PKS12:PKT12"/>
    <mergeCell ref="PKU12:PKV12"/>
    <mergeCell ref="PKW12:PKX12"/>
    <mergeCell ref="PKE12:PKF12"/>
    <mergeCell ref="PKG12:PKH12"/>
    <mergeCell ref="PKI12:PKJ12"/>
    <mergeCell ref="PKK12:PKL12"/>
    <mergeCell ref="PKM12:PKN12"/>
    <mergeCell ref="PJU12:PJV12"/>
    <mergeCell ref="PJW12:PJX12"/>
    <mergeCell ref="PJY12:PJZ12"/>
    <mergeCell ref="PKA12:PKB12"/>
    <mergeCell ref="PKC12:PKD12"/>
    <mergeCell ref="PJK12:PJL12"/>
    <mergeCell ref="PJM12:PJN12"/>
    <mergeCell ref="PJO12:PJP12"/>
    <mergeCell ref="PJQ12:PJR12"/>
    <mergeCell ref="PJS12:PJT12"/>
    <mergeCell ref="PMC12:PMD12"/>
    <mergeCell ref="PME12:PMF12"/>
    <mergeCell ref="PMG12:PMH12"/>
    <mergeCell ref="PMI12:PMJ12"/>
    <mergeCell ref="PMK12:PML12"/>
    <mergeCell ref="PLS12:PLT12"/>
    <mergeCell ref="PLU12:PLV12"/>
    <mergeCell ref="PLW12:PLX12"/>
    <mergeCell ref="PLY12:PLZ12"/>
    <mergeCell ref="PMA12:PMB12"/>
    <mergeCell ref="PLI12:PLJ12"/>
    <mergeCell ref="PLK12:PLL12"/>
    <mergeCell ref="PLM12:PLN12"/>
    <mergeCell ref="PLO12:PLP12"/>
    <mergeCell ref="PLQ12:PLR12"/>
    <mergeCell ref="PKY12:PKZ12"/>
    <mergeCell ref="PLA12:PLB12"/>
    <mergeCell ref="PLC12:PLD12"/>
    <mergeCell ref="PLE12:PLF12"/>
    <mergeCell ref="PLG12:PLH12"/>
    <mergeCell ref="PNQ12:PNR12"/>
    <mergeCell ref="PNS12:PNT12"/>
    <mergeCell ref="PNU12:PNV12"/>
    <mergeCell ref="PNW12:PNX12"/>
    <mergeCell ref="PNY12:PNZ12"/>
    <mergeCell ref="PNG12:PNH12"/>
    <mergeCell ref="PNI12:PNJ12"/>
    <mergeCell ref="PNK12:PNL12"/>
    <mergeCell ref="PNM12:PNN12"/>
    <mergeCell ref="PNO12:PNP12"/>
    <mergeCell ref="PMW12:PMX12"/>
    <mergeCell ref="PMY12:PMZ12"/>
    <mergeCell ref="PNA12:PNB12"/>
    <mergeCell ref="PNC12:PND12"/>
    <mergeCell ref="PNE12:PNF12"/>
    <mergeCell ref="PMM12:PMN12"/>
    <mergeCell ref="PMO12:PMP12"/>
    <mergeCell ref="PMQ12:PMR12"/>
    <mergeCell ref="PMS12:PMT12"/>
    <mergeCell ref="PMU12:PMV12"/>
    <mergeCell ref="PPE12:PPF12"/>
    <mergeCell ref="PPG12:PPH12"/>
    <mergeCell ref="PPI12:PPJ12"/>
    <mergeCell ref="PPK12:PPL12"/>
    <mergeCell ref="PPM12:PPN12"/>
    <mergeCell ref="POU12:POV12"/>
    <mergeCell ref="POW12:POX12"/>
    <mergeCell ref="POY12:POZ12"/>
    <mergeCell ref="PPA12:PPB12"/>
    <mergeCell ref="PPC12:PPD12"/>
    <mergeCell ref="POK12:POL12"/>
    <mergeCell ref="POM12:PON12"/>
    <mergeCell ref="POO12:POP12"/>
    <mergeCell ref="POQ12:POR12"/>
    <mergeCell ref="POS12:POT12"/>
    <mergeCell ref="POA12:POB12"/>
    <mergeCell ref="POC12:POD12"/>
    <mergeCell ref="POE12:POF12"/>
    <mergeCell ref="POG12:POH12"/>
    <mergeCell ref="POI12:POJ12"/>
    <mergeCell ref="PQS12:PQT12"/>
    <mergeCell ref="PQU12:PQV12"/>
    <mergeCell ref="PQW12:PQX12"/>
    <mergeCell ref="PQY12:PQZ12"/>
    <mergeCell ref="PRA12:PRB12"/>
    <mergeCell ref="PQI12:PQJ12"/>
    <mergeCell ref="PQK12:PQL12"/>
    <mergeCell ref="PQM12:PQN12"/>
    <mergeCell ref="PQO12:PQP12"/>
    <mergeCell ref="PQQ12:PQR12"/>
    <mergeCell ref="PPY12:PPZ12"/>
    <mergeCell ref="PQA12:PQB12"/>
    <mergeCell ref="PQC12:PQD12"/>
    <mergeCell ref="PQE12:PQF12"/>
    <mergeCell ref="PQG12:PQH12"/>
    <mergeCell ref="PPO12:PPP12"/>
    <mergeCell ref="PPQ12:PPR12"/>
    <mergeCell ref="PPS12:PPT12"/>
    <mergeCell ref="PPU12:PPV12"/>
    <mergeCell ref="PPW12:PPX12"/>
    <mergeCell ref="PSG12:PSH12"/>
    <mergeCell ref="PSI12:PSJ12"/>
    <mergeCell ref="PSK12:PSL12"/>
    <mergeCell ref="PSM12:PSN12"/>
    <mergeCell ref="PSO12:PSP12"/>
    <mergeCell ref="PRW12:PRX12"/>
    <mergeCell ref="PRY12:PRZ12"/>
    <mergeCell ref="PSA12:PSB12"/>
    <mergeCell ref="PSC12:PSD12"/>
    <mergeCell ref="PSE12:PSF12"/>
    <mergeCell ref="PRM12:PRN12"/>
    <mergeCell ref="PRO12:PRP12"/>
    <mergeCell ref="PRQ12:PRR12"/>
    <mergeCell ref="PRS12:PRT12"/>
    <mergeCell ref="PRU12:PRV12"/>
    <mergeCell ref="PRC12:PRD12"/>
    <mergeCell ref="PRE12:PRF12"/>
    <mergeCell ref="PRG12:PRH12"/>
    <mergeCell ref="PRI12:PRJ12"/>
    <mergeCell ref="PRK12:PRL12"/>
    <mergeCell ref="PTU12:PTV12"/>
    <mergeCell ref="PTW12:PTX12"/>
    <mergeCell ref="PTY12:PTZ12"/>
    <mergeCell ref="PUA12:PUB12"/>
    <mergeCell ref="PUC12:PUD12"/>
    <mergeCell ref="PTK12:PTL12"/>
    <mergeCell ref="PTM12:PTN12"/>
    <mergeCell ref="PTO12:PTP12"/>
    <mergeCell ref="PTQ12:PTR12"/>
    <mergeCell ref="PTS12:PTT12"/>
    <mergeCell ref="PTA12:PTB12"/>
    <mergeCell ref="PTC12:PTD12"/>
    <mergeCell ref="PTE12:PTF12"/>
    <mergeCell ref="PTG12:PTH12"/>
    <mergeCell ref="PTI12:PTJ12"/>
    <mergeCell ref="PSQ12:PSR12"/>
    <mergeCell ref="PSS12:PST12"/>
    <mergeCell ref="PSU12:PSV12"/>
    <mergeCell ref="PSW12:PSX12"/>
    <mergeCell ref="PSY12:PSZ12"/>
    <mergeCell ref="PVI12:PVJ12"/>
    <mergeCell ref="PVK12:PVL12"/>
    <mergeCell ref="PVM12:PVN12"/>
    <mergeCell ref="PVO12:PVP12"/>
    <mergeCell ref="PVQ12:PVR12"/>
    <mergeCell ref="PUY12:PUZ12"/>
    <mergeCell ref="PVA12:PVB12"/>
    <mergeCell ref="PVC12:PVD12"/>
    <mergeCell ref="PVE12:PVF12"/>
    <mergeCell ref="PVG12:PVH12"/>
    <mergeCell ref="PUO12:PUP12"/>
    <mergeCell ref="PUQ12:PUR12"/>
    <mergeCell ref="PUS12:PUT12"/>
    <mergeCell ref="PUU12:PUV12"/>
    <mergeCell ref="PUW12:PUX12"/>
    <mergeCell ref="PUE12:PUF12"/>
    <mergeCell ref="PUG12:PUH12"/>
    <mergeCell ref="PUI12:PUJ12"/>
    <mergeCell ref="PUK12:PUL12"/>
    <mergeCell ref="PUM12:PUN12"/>
    <mergeCell ref="PWW12:PWX12"/>
    <mergeCell ref="PWY12:PWZ12"/>
    <mergeCell ref="PXA12:PXB12"/>
    <mergeCell ref="PXC12:PXD12"/>
    <mergeCell ref="PXE12:PXF12"/>
    <mergeCell ref="PWM12:PWN12"/>
    <mergeCell ref="PWO12:PWP12"/>
    <mergeCell ref="PWQ12:PWR12"/>
    <mergeCell ref="PWS12:PWT12"/>
    <mergeCell ref="PWU12:PWV12"/>
    <mergeCell ref="PWC12:PWD12"/>
    <mergeCell ref="PWE12:PWF12"/>
    <mergeCell ref="PWG12:PWH12"/>
    <mergeCell ref="PWI12:PWJ12"/>
    <mergeCell ref="PWK12:PWL12"/>
    <mergeCell ref="PVS12:PVT12"/>
    <mergeCell ref="PVU12:PVV12"/>
    <mergeCell ref="PVW12:PVX12"/>
    <mergeCell ref="PVY12:PVZ12"/>
    <mergeCell ref="PWA12:PWB12"/>
    <mergeCell ref="PYK12:PYL12"/>
    <mergeCell ref="PYM12:PYN12"/>
    <mergeCell ref="PYO12:PYP12"/>
    <mergeCell ref="PYQ12:PYR12"/>
    <mergeCell ref="PYS12:PYT12"/>
    <mergeCell ref="PYA12:PYB12"/>
    <mergeCell ref="PYC12:PYD12"/>
    <mergeCell ref="PYE12:PYF12"/>
    <mergeCell ref="PYG12:PYH12"/>
    <mergeCell ref="PYI12:PYJ12"/>
    <mergeCell ref="PXQ12:PXR12"/>
    <mergeCell ref="PXS12:PXT12"/>
    <mergeCell ref="PXU12:PXV12"/>
    <mergeCell ref="PXW12:PXX12"/>
    <mergeCell ref="PXY12:PXZ12"/>
    <mergeCell ref="PXG12:PXH12"/>
    <mergeCell ref="PXI12:PXJ12"/>
    <mergeCell ref="PXK12:PXL12"/>
    <mergeCell ref="PXM12:PXN12"/>
    <mergeCell ref="PXO12:PXP12"/>
    <mergeCell ref="PZY12:PZZ12"/>
    <mergeCell ref="QAA12:QAB12"/>
    <mergeCell ref="QAC12:QAD12"/>
    <mergeCell ref="QAE12:QAF12"/>
    <mergeCell ref="QAG12:QAH12"/>
    <mergeCell ref="PZO12:PZP12"/>
    <mergeCell ref="PZQ12:PZR12"/>
    <mergeCell ref="PZS12:PZT12"/>
    <mergeCell ref="PZU12:PZV12"/>
    <mergeCell ref="PZW12:PZX12"/>
    <mergeCell ref="PZE12:PZF12"/>
    <mergeCell ref="PZG12:PZH12"/>
    <mergeCell ref="PZI12:PZJ12"/>
    <mergeCell ref="PZK12:PZL12"/>
    <mergeCell ref="PZM12:PZN12"/>
    <mergeCell ref="PYU12:PYV12"/>
    <mergeCell ref="PYW12:PYX12"/>
    <mergeCell ref="PYY12:PYZ12"/>
    <mergeCell ref="PZA12:PZB12"/>
    <mergeCell ref="PZC12:PZD12"/>
    <mergeCell ref="QBM12:QBN12"/>
    <mergeCell ref="QBO12:QBP12"/>
    <mergeCell ref="QBQ12:QBR12"/>
    <mergeCell ref="QBS12:QBT12"/>
    <mergeCell ref="QBU12:QBV12"/>
    <mergeCell ref="QBC12:QBD12"/>
    <mergeCell ref="QBE12:QBF12"/>
    <mergeCell ref="QBG12:QBH12"/>
    <mergeCell ref="QBI12:QBJ12"/>
    <mergeCell ref="QBK12:QBL12"/>
    <mergeCell ref="QAS12:QAT12"/>
    <mergeCell ref="QAU12:QAV12"/>
    <mergeCell ref="QAW12:QAX12"/>
    <mergeCell ref="QAY12:QAZ12"/>
    <mergeCell ref="QBA12:QBB12"/>
    <mergeCell ref="QAI12:QAJ12"/>
    <mergeCell ref="QAK12:QAL12"/>
    <mergeCell ref="QAM12:QAN12"/>
    <mergeCell ref="QAO12:QAP12"/>
    <mergeCell ref="QAQ12:QAR12"/>
    <mergeCell ref="QDA12:QDB12"/>
    <mergeCell ref="QDC12:QDD12"/>
    <mergeCell ref="QDE12:QDF12"/>
    <mergeCell ref="QDG12:QDH12"/>
    <mergeCell ref="QDI12:QDJ12"/>
    <mergeCell ref="QCQ12:QCR12"/>
    <mergeCell ref="QCS12:QCT12"/>
    <mergeCell ref="QCU12:QCV12"/>
    <mergeCell ref="QCW12:QCX12"/>
    <mergeCell ref="QCY12:QCZ12"/>
    <mergeCell ref="QCG12:QCH12"/>
    <mergeCell ref="QCI12:QCJ12"/>
    <mergeCell ref="QCK12:QCL12"/>
    <mergeCell ref="QCM12:QCN12"/>
    <mergeCell ref="QCO12:QCP12"/>
    <mergeCell ref="QBW12:QBX12"/>
    <mergeCell ref="QBY12:QBZ12"/>
    <mergeCell ref="QCA12:QCB12"/>
    <mergeCell ref="QCC12:QCD12"/>
    <mergeCell ref="QCE12:QCF12"/>
    <mergeCell ref="QEO12:QEP12"/>
    <mergeCell ref="QEQ12:QER12"/>
    <mergeCell ref="QES12:QET12"/>
    <mergeCell ref="QEU12:QEV12"/>
    <mergeCell ref="QEW12:QEX12"/>
    <mergeCell ref="QEE12:QEF12"/>
    <mergeCell ref="QEG12:QEH12"/>
    <mergeCell ref="QEI12:QEJ12"/>
    <mergeCell ref="QEK12:QEL12"/>
    <mergeCell ref="QEM12:QEN12"/>
    <mergeCell ref="QDU12:QDV12"/>
    <mergeCell ref="QDW12:QDX12"/>
    <mergeCell ref="QDY12:QDZ12"/>
    <mergeCell ref="QEA12:QEB12"/>
    <mergeCell ref="QEC12:QED12"/>
    <mergeCell ref="QDK12:QDL12"/>
    <mergeCell ref="QDM12:QDN12"/>
    <mergeCell ref="QDO12:QDP12"/>
    <mergeCell ref="QDQ12:QDR12"/>
    <mergeCell ref="QDS12:QDT12"/>
    <mergeCell ref="QGC12:QGD12"/>
    <mergeCell ref="QGE12:QGF12"/>
    <mergeCell ref="QGG12:QGH12"/>
    <mergeCell ref="QGI12:QGJ12"/>
    <mergeCell ref="QGK12:QGL12"/>
    <mergeCell ref="QFS12:QFT12"/>
    <mergeCell ref="QFU12:QFV12"/>
    <mergeCell ref="QFW12:QFX12"/>
    <mergeCell ref="QFY12:QFZ12"/>
    <mergeCell ref="QGA12:QGB12"/>
    <mergeCell ref="QFI12:QFJ12"/>
    <mergeCell ref="QFK12:QFL12"/>
    <mergeCell ref="QFM12:QFN12"/>
    <mergeCell ref="QFO12:QFP12"/>
    <mergeCell ref="QFQ12:QFR12"/>
    <mergeCell ref="QEY12:QEZ12"/>
    <mergeCell ref="QFA12:QFB12"/>
    <mergeCell ref="QFC12:QFD12"/>
    <mergeCell ref="QFE12:QFF12"/>
    <mergeCell ref="QFG12:QFH12"/>
    <mergeCell ref="QHQ12:QHR12"/>
    <mergeCell ref="QHS12:QHT12"/>
    <mergeCell ref="QHU12:QHV12"/>
    <mergeCell ref="QHW12:QHX12"/>
    <mergeCell ref="QHY12:QHZ12"/>
    <mergeCell ref="QHG12:QHH12"/>
    <mergeCell ref="QHI12:QHJ12"/>
    <mergeCell ref="QHK12:QHL12"/>
    <mergeCell ref="QHM12:QHN12"/>
    <mergeCell ref="QHO12:QHP12"/>
    <mergeCell ref="QGW12:QGX12"/>
    <mergeCell ref="QGY12:QGZ12"/>
    <mergeCell ref="QHA12:QHB12"/>
    <mergeCell ref="QHC12:QHD12"/>
    <mergeCell ref="QHE12:QHF12"/>
    <mergeCell ref="QGM12:QGN12"/>
    <mergeCell ref="QGO12:QGP12"/>
    <mergeCell ref="QGQ12:QGR12"/>
    <mergeCell ref="QGS12:QGT12"/>
    <mergeCell ref="QGU12:QGV12"/>
    <mergeCell ref="QJE12:QJF12"/>
    <mergeCell ref="QJG12:QJH12"/>
    <mergeCell ref="QJI12:QJJ12"/>
    <mergeCell ref="QJK12:QJL12"/>
    <mergeCell ref="QJM12:QJN12"/>
    <mergeCell ref="QIU12:QIV12"/>
    <mergeCell ref="QIW12:QIX12"/>
    <mergeCell ref="QIY12:QIZ12"/>
    <mergeCell ref="QJA12:QJB12"/>
    <mergeCell ref="QJC12:QJD12"/>
    <mergeCell ref="QIK12:QIL12"/>
    <mergeCell ref="QIM12:QIN12"/>
    <mergeCell ref="QIO12:QIP12"/>
    <mergeCell ref="QIQ12:QIR12"/>
    <mergeCell ref="QIS12:QIT12"/>
    <mergeCell ref="QIA12:QIB12"/>
    <mergeCell ref="QIC12:QID12"/>
    <mergeCell ref="QIE12:QIF12"/>
    <mergeCell ref="QIG12:QIH12"/>
    <mergeCell ref="QII12:QIJ12"/>
    <mergeCell ref="QKS12:QKT12"/>
    <mergeCell ref="QKU12:QKV12"/>
    <mergeCell ref="QKW12:QKX12"/>
    <mergeCell ref="QKY12:QKZ12"/>
    <mergeCell ref="QLA12:QLB12"/>
    <mergeCell ref="QKI12:QKJ12"/>
    <mergeCell ref="QKK12:QKL12"/>
    <mergeCell ref="QKM12:QKN12"/>
    <mergeCell ref="QKO12:QKP12"/>
    <mergeCell ref="QKQ12:QKR12"/>
    <mergeCell ref="QJY12:QJZ12"/>
    <mergeCell ref="QKA12:QKB12"/>
    <mergeCell ref="QKC12:QKD12"/>
    <mergeCell ref="QKE12:QKF12"/>
    <mergeCell ref="QKG12:QKH12"/>
    <mergeCell ref="QJO12:QJP12"/>
    <mergeCell ref="QJQ12:QJR12"/>
    <mergeCell ref="QJS12:QJT12"/>
    <mergeCell ref="QJU12:QJV12"/>
    <mergeCell ref="QJW12:QJX12"/>
    <mergeCell ref="QMG12:QMH12"/>
    <mergeCell ref="QMI12:QMJ12"/>
    <mergeCell ref="QMK12:QML12"/>
    <mergeCell ref="QMM12:QMN12"/>
    <mergeCell ref="QMO12:QMP12"/>
    <mergeCell ref="QLW12:QLX12"/>
    <mergeCell ref="QLY12:QLZ12"/>
    <mergeCell ref="QMA12:QMB12"/>
    <mergeCell ref="QMC12:QMD12"/>
    <mergeCell ref="QME12:QMF12"/>
    <mergeCell ref="QLM12:QLN12"/>
    <mergeCell ref="QLO12:QLP12"/>
    <mergeCell ref="QLQ12:QLR12"/>
    <mergeCell ref="QLS12:QLT12"/>
    <mergeCell ref="QLU12:QLV12"/>
    <mergeCell ref="QLC12:QLD12"/>
    <mergeCell ref="QLE12:QLF12"/>
    <mergeCell ref="QLG12:QLH12"/>
    <mergeCell ref="QLI12:QLJ12"/>
    <mergeCell ref="QLK12:QLL12"/>
    <mergeCell ref="QNU12:QNV12"/>
    <mergeCell ref="QNW12:QNX12"/>
    <mergeCell ref="QNY12:QNZ12"/>
    <mergeCell ref="QOA12:QOB12"/>
    <mergeCell ref="QOC12:QOD12"/>
    <mergeCell ref="QNK12:QNL12"/>
    <mergeCell ref="QNM12:QNN12"/>
    <mergeCell ref="QNO12:QNP12"/>
    <mergeCell ref="QNQ12:QNR12"/>
    <mergeCell ref="QNS12:QNT12"/>
    <mergeCell ref="QNA12:QNB12"/>
    <mergeCell ref="QNC12:QND12"/>
    <mergeCell ref="QNE12:QNF12"/>
    <mergeCell ref="QNG12:QNH12"/>
    <mergeCell ref="QNI12:QNJ12"/>
    <mergeCell ref="QMQ12:QMR12"/>
    <mergeCell ref="QMS12:QMT12"/>
    <mergeCell ref="QMU12:QMV12"/>
    <mergeCell ref="QMW12:QMX12"/>
    <mergeCell ref="QMY12:QMZ12"/>
    <mergeCell ref="QPI12:QPJ12"/>
    <mergeCell ref="QPK12:QPL12"/>
    <mergeCell ref="QPM12:QPN12"/>
    <mergeCell ref="QPO12:QPP12"/>
    <mergeCell ref="QPQ12:QPR12"/>
    <mergeCell ref="QOY12:QOZ12"/>
    <mergeCell ref="QPA12:QPB12"/>
    <mergeCell ref="QPC12:QPD12"/>
    <mergeCell ref="QPE12:QPF12"/>
    <mergeCell ref="QPG12:QPH12"/>
    <mergeCell ref="QOO12:QOP12"/>
    <mergeCell ref="QOQ12:QOR12"/>
    <mergeCell ref="QOS12:QOT12"/>
    <mergeCell ref="QOU12:QOV12"/>
    <mergeCell ref="QOW12:QOX12"/>
    <mergeCell ref="QOE12:QOF12"/>
    <mergeCell ref="QOG12:QOH12"/>
    <mergeCell ref="QOI12:QOJ12"/>
    <mergeCell ref="QOK12:QOL12"/>
    <mergeCell ref="QOM12:QON12"/>
    <mergeCell ref="QQW12:QQX12"/>
    <mergeCell ref="QQY12:QQZ12"/>
    <mergeCell ref="QRA12:QRB12"/>
    <mergeCell ref="QRC12:QRD12"/>
    <mergeCell ref="QRE12:QRF12"/>
    <mergeCell ref="QQM12:QQN12"/>
    <mergeCell ref="QQO12:QQP12"/>
    <mergeCell ref="QQQ12:QQR12"/>
    <mergeCell ref="QQS12:QQT12"/>
    <mergeCell ref="QQU12:QQV12"/>
    <mergeCell ref="QQC12:QQD12"/>
    <mergeCell ref="QQE12:QQF12"/>
    <mergeCell ref="QQG12:QQH12"/>
    <mergeCell ref="QQI12:QQJ12"/>
    <mergeCell ref="QQK12:QQL12"/>
    <mergeCell ref="QPS12:QPT12"/>
    <mergeCell ref="QPU12:QPV12"/>
    <mergeCell ref="QPW12:QPX12"/>
    <mergeCell ref="QPY12:QPZ12"/>
    <mergeCell ref="QQA12:QQB12"/>
    <mergeCell ref="QSK12:QSL12"/>
    <mergeCell ref="QSM12:QSN12"/>
    <mergeCell ref="QSO12:QSP12"/>
    <mergeCell ref="QSQ12:QSR12"/>
    <mergeCell ref="QSS12:QST12"/>
    <mergeCell ref="QSA12:QSB12"/>
    <mergeCell ref="QSC12:QSD12"/>
    <mergeCell ref="QSE12:QSF12"/>
    <mergeCell ref="QSG12:QSH12"/>
    <mergeCell ref="QSI12:QSJ12"/>
    <mergeCell ref="QRQ12:QRR12"/>
    <mergeCell ref="QRS12:QRT12"/>
    <mergeCell ref="QRU12:QRV12"/>
    <mergeCell ref="QRW12:QRX12"/>
    <mergeCell ref="QRY12:QRZ12"/>
    <mergeCell ref="QRG12:QRH12"/>
    <mergeCell ref="QRI12:QRJ12"/>
    <mergeCell ref="QRK12:QRL12"/>
    <mergeCell ref="QRM12:QRN12"/>
    <mergeCell ref="QRO12:QRP12"/>
    <mergeCell ref="QTY12:QTZ12"/>
    <mergeCell ref="QUA12:QUB12"/>
    <mergeCell ref="QUC12:QUD12"/>
    <mergeCell ref="QUE12:QUF12"/>
    <mergeCell ref="QUG12:QUH12"/>
    <mergeCell ref="QTO12:QTP12"/>
    <mergeCell ref="QTQ12:QTR12"/>
    <mergeCell ref="QTS12:QTT12"/>
    <mergeCell ref="QTU12:QTV12"/>
    <mergeCell ref="QTW12:QTX12"/>
    <mergeCell ref="QTE12:QTF12"/>
    <mergeCell ref="QTG12:QTH12"/>
    <mergeCell ref="QTI12:QTJ12"/>
    <mergeCell ref="QTK12:QTL12"/>
    <mergeCell ref="QTM12:QTN12"/>
    <mergeCell ref="QSU12:QSV12"/>
    <mergeCell ref="QSW12:QSX12"/>
    <mergeCell ref="QSY12:QSZ12"/>
    <mergeCell ref="QTA12:QTB12"/>
    <mergeCell ref="QTC12:QTD12"/>
    <mergeCell ref="QVM12:QVN12"/>
    <mergeCell ref="QVO12:QVP12"/>
    <mergeCell ref="QVQ12:QVR12"/>
    <mergeCell ref="QVS12:QVT12"/>
    <mergeCell ref="QVU12:QVV12"/>
    <mergeCell ref="QVC12:QVD12"/>
    <mergeCell ref="QVE12:QVF12"/>
    <mergeCell ref="QVG12:QVH12"/>
    <mergeCell ref="QVI12:QVJ12"/>
    <mergeCell ref="QVK12:QVL12"/>
    <mergeCell ref="QUS12:QUT12"/>
    <mergeCell ref="QUU12:QUV12"/>
    <mergeCell ref="QUW12:QUX12"/>
    <mergeCell ref="QUY12:QUZ12"/>
    <mergeCell ref="QVA12:QVB12"/>
    <mergeCell ref="QUI12:QUJ12"/>
    <mergeCell ref="QUK12:QUL12"/>
    <mergeCell ref="QUM12:QUN12"/>
    <mergeCell ref="QUO12:QUP12"/>
    <mergeCell ref="QUQ12:QUR12"/>
    <mergeCell ref="QXA12:QXB12"/>
    <mergeCell ref="QXC12:QXD12"/>
    <mergeCell ref="QXE12:QXF12"/>
    <mergeCell ref="QXG12:QXH12"/>
    <mergeCell ref="QXI12:QXJ12"/>
    <mergeCell ref="QWQ12:QWR12"/>
    <mergeCell ref="QWS12:QWT12"/>
    <mergeCell ref="QWU12:QWV12"/>
    <mergeCell ref="QWW12:QWX12"/>
    <mergeCell ref="QWY12:QWZ12"/>
    <mergeCell ref="QWG12:QWH12"/>
    <mergeCell ref="QWI12:QWJ12"/>
    <mergeCell ref="QWK12:QWL12"/>
    <mergeCell ref="QWM12:QWN12"/>
    <mergeCell ref="QWO12:QWP12"/>
    <mergeCell ref="QVW12:QVX12"/>
    <mergeCell ref="QVY12:QVZ12"/>
    <mergeCell ref="QWA12:QWB12"/>
    <mergeCell ref="QWC12:QWD12"/>
    <mergeCell ref="QWE12:QWF12"/>
    <mergeCell ref="QYO12:QYP12"/>
    <mergeCell ref="QYQ12:QYR12"/>
    <mergeCell ref="QYS12:QYT12"/>
    <mergeCell ref="QYU12:QYV12"/>
    <mergeCell ref="QYW12:QYX12"/>
    <mergeCell ref="QYE12:QYF12"/>
    <mergeCell ref="QYG12:QYH12"/>
    <mergeCell ref="QYI12:QYJ12"/>
    <mergeCell ref="QYK12:QYL12"/>
    <mergeCell ref="QYM12:QYN12"/>
    <mergeCell ref="QXU12:QXV12"/>
    <mergeCell ref="QXW12:QXX12"/>
    <mergeCell ref="QXY12:QXZ12"/>
    <mergeCell ref="QYA12:QYB12"/>
    <mergeCell ref="QYC12:QYD12"/>
    <mergeCell ref="QXK12:QXL12"/>
    <mergeCell ref="QXM12:QXN12"/>
    <mergeCell ref="QXO12:QXP12"/>
    <mergeCell ref="QXQ12:QXR12"/>
    <mergeCell ref="QXS12:QXT12"/>
    <mergeCell ref="RAC12:RAD12"/>
    <mergeCell ref="RAE12:RAF12"/>
    <mergeCell ref="RAG12:RAH12"/>
    <mergeCell ref="RAI12:RAJ12"/>
    <mergeCell ref="RAK12:RAL12"/>
    <mergeCell ref="QZS12:QZT12"/>
    <mergeCell ref="QZU12:QZV12"/>
    <mergeCell ref="QZW12:QZX12"/>
    <mergeCell ref="QZY12:QZZ12"/>
    <mergeCell ref="RAA12:RAB12"/>
    <mergeCell ref="QZI12:QZJ12"/>
    <mergeCell ref="QZK12:QZL12"/>
    <mergeCell ref="QZM12:QZN12"/>
    <mergeCell ref="QZO12:QZP12"/>
    <mergeCell ref="QZQ12:QZR12"/>
    <mergeCell ref="QYY12:QYZ12"/>
    <mergeCell ref="QZA12:QZB12"/>
    <mergeCell ref="QZC12:QZD12"/>
    <mergeCell ref="QZE12:QZF12"/>
    <mergeCell ref="QZG12:QZH12"/>
    <mergeCell ref="RBQ12:RBR12"/>
    <mergeCell ref="RBS12:RBT12"/>
    <mergeCell ref="RBU12:RBV12"/>
    <mergeCell ref="RBW12:RBX12"/>
    <mergeCell ref="RBY12:RBZ12"/>
    <mergeCell ref="RBG12:RBH12"/>
    <mergeCell ref="RBI12:RBJ12"/>
    <mergeCell ref="RBK12:RBL12"/>
    <mergeCell ref="RBM12:RBN12"/>
    <mergeCell ref="RBO12:RBP12"/>
    <mergeCell ref="RAW12:RAX12"/>
    <mergeCell ref="RAY12:RAZ12"/>
    <mergeCell ref="RBA12:RBB12"/>
    <mergeCell ref="RBC12:RBD12"/>
    <mergeCell ref="RBE12:RBF12"/>
    <mergeCell ref="RAM12:RAN12"/>
    <mergeCell ref="RAO12:RAP12"/>
    <mergeCell ref="RAQ12:RAR12"/>
    <mergeCell ref="RAS12:RAT12"/>
    <mergeCell ref="RAU12:RAV12"/>
    <mergeCell ref="RDE12:RDF12"/>
    <mergeCell ref="RDG12:RDH12"/>
    <mergeCell ref="RDI12:RDJ12"/>
    <mergeCell ref="RDK12:RDL12"/>
    <mergeCell ref="RDM12:RDN12"/>
    <mergeCell ref="RCU12:RCV12"/>
    <mergeCell ref="RCW12:RCX12"/>
    <mergeCell ref="RCY12:RCZ12"/>
    <mergeCell ref="RDA12:RDB12"/>
    <mergeCell ref="RDC12:RDD12"/>
    <mergeCell ref="RCK12:RCL12"/>
    <mergeCell ref="RCM12:RCN12"/>
    <mergeCell ref="RCO12:RCP12"/>
    <mergeCell ref="RCQ12:RCR12"/>
    <mergeCell ref="RCS12:RCT12"/>
    <mergeCell ref="RCA12:RCB12"/>
    <mergeCell ref="RCC12:RCD12"/>
    <mergeCell ref="RCE12:RCF12"/>
    <mergeCell ref="RCG12:RCH12"/>
    <mergeCell ref="RCI12:RCJ12"/>
    <mergeCell ref="RES12:RET12"/>
    <mergeCell ref="REU12:REV12"/>
    <mergeCell ref="REW12:REX12"/>
    <mergeCell ref="REY12:REZ12"/>
    <mergeCell ref="RFA12:RFB12"/>
    <mergeCell ref="REI12:REJ12"/>
    <mergeCell ref="REK12:REL12"/>
    <mergeCell ref="REM12:REN12"/>
    <mergeCell ref="REO12:REP12"/>
    <mergeCell ref="REQ12:RER12"/>
    <mergeCell ref="RDY12:RDZ12"/>
    <mergeCell ref="REA12:REB12"/>
    <mergeCell ref="REC12:RED12"/>
    <mergeCell ref="REE12:REF12"/>
    <mergeCell ref="REG12:REH12"/>
    <mergeCell ref="RDO12:RDP12"/>
    <mergeCell ref="RDQ12:RDR12"/>
    <mergeCell ref="RDS12:RDT12"/>
    <mergeCell ref="RDU12:RDV12"/>
    <mergeCell ref="RDW12:RDX12"/>
    <mergeCell ref="RGG12:RGH12"/>
    <mergeCell ref="RGI12:RGJ12"/>
    <mergeCell ref="RGK12:RGL12"/>
    <mergeCell ref="RGM12:RGN12"/>
    <mergeCell ref="RGO12:RGP12"/>
    <mergeCell ref="RFW12:RFX12"/>
    <mergeCell ref="RFY12:RFZ12"/>
    <mergeCell ref="RGA12:RGB12"/>
    <mergeCell ref="RGC12:RGD12"/>
    <mergeCell ref="RGE12:RGF12"/>
    <mergeCell ref="RFM12:RFN12"/>
    <mergeCell ref="RFO12:RFP12"/>
    <mergeCell ref="RFQ12:RFR12"/>
    <mergeCell ref="RFS12:RFT12"/>
    <mergeCell ref="RFU12:RFV12"/>
    <mergeCell ref="RFC12:RFD12"/>
    <mergeCell ref="RFE12:RFF12"/>
    <mergeCell ref="RFG12:RFH12"/>
    <mergeCell ref="RFI12:RFJ12"/>
    <mergeCell ref="RFK12:RFL12"/>
    <mergeCell ref="RHU12:RHV12"/>
    <mergeCell ref="RHW12:RHX12"/>
    <mergeCell ref="RHY12:RHZ12"/>
    <mergeCell ref="RIA12:RIB12"/>
    <mergeCell ref="RIC12:RID12"/>
    <mergeCell ref="RHK12:RHL12"/>
    <mergeCell ref="RHM12:RHN12"/>
    <mergeCell ref="RHO12:RHP12"/>
    <mergeCell ref="RHQ12:RHR12"/>
    <mergeCell ref="RHS12:RHT12"/>
    <mergeCell ref="RHA12:RHB12"/>
    <mergeCell ref="RHC12:RHD12"/>
    <mergeCell ref="RHE12:RHF12"/>
    <mergeCell ref="RHG12:RHH12"/>
    <mergeCell ref="RHI12:RHJ12"/>
    <mergeCell ref="RGQ12:RGR12"/>
    <mergeCell ref="RGS12:RGT12"/>
    <mergeCell ref="RGU12:RGV12"/>
    <mergeCell ref="RGW12:RGX12"/>
    <mergeCell ref="RGY12:RGZ12"/>
    <mergeCell ref="RJI12:RJJ12"/>
    <mergeCell ref="RJK12:RJL12"/>
    <mergeCell ref="RJM12:RJN12"/>
    <mergeCell ref="RJO12:RJP12"/>
    <mergeCell ref="RJQ12:RJR12"/>
    <mergeCell ref="RIY12:RIZ12"/>
    <mergeCell ref="RJA12:RJB12"/>
    <mergeCell ref="RJC12:RJD12"/>
    <mergeCell ref="RJE12:RJF12"/>
    <mergeCell ref="RJG12:RJH12"/>
    <mergeCell ref="RIO12:RIP12"/>
    <mergeCell ref="RIQ12:RIR12"/>
    <mergeCell ref="RIS12:RIT12"/>
    <mergeCell ref="RIU12:RIV12"/>
    <mergeCell ref="RIW12:RIX12"/>
    <mergeCell ref="RIE12:RIF12"/>
    <mergeCell ref="RIG12:RIH12"/>
    <mergeCell ref="RII12:RIJ12"/>
    <mergeCell ref="RIK12:RIL12"/>
    <mergeCell ref="RIM12:RIN12"/>
    <mergeCell ref="RKW12:RKX12"/>
    <mergeCell ref="RKY12:RKZ12"/>
    <mergeCell ref="RLA12:RLB12"/>
    <mergeCell ref="RLC12:RLD12"/>
    <mergeCell ref="RLE12:RLF12"/>
    <mergeCell ref="RKM12:RKN12"/>
    <mergeCell ref="RKO12:RKP12"/>
    <mergeCell ref="RKQ12:RKR12"/>
    <mergeCell ref="RKS12:RKT12"/>
    <mergeCell ref="RKU12:RKV12"/>
    <mergeCell ref="RKC12:RKD12"/>
    <mergeCell ref="RKE12:RKF12"/>
    <mergeCell ref="RKG12:RKH12"/>
    <mergeCell ref="RKI12:RKJ12"/>
    <mergeCell ref="RKK12:RKL12"/>
    <mergeCell ref="RJS12:RJT12"/>
    <mergeCell ref="RJU12:RJV12"/>
    <mergeCell ref="RJW12:RJX12"/>
    <mergeCell ref="RJY12:RJZ12"/>
    <mergeCell ref="RKA12:RKB12"/>
    <mergeCell ref="RMK12:RML12"/>
    <mergeCell ref="RMM12:RMN12"/>
    <mergeCell ref="RMO12:RMP12"/>
    <mergeCell ref="RMQ12:RMR12"/>
    <mergeCell ref="RMS12:RMT12"/>
    <mergeCell ref="RMA12:RMB12"/>
    <mergeCell ref="RMC12:RMD12"/>
    <mergeCell ref="RME12:RMF12"/>
    <mergeCell ref="RMG12:RMH12"/>
    <mergeCell ref="RMI12:RMJ12"/>
    <mergeCell ref="RLQ12:RLR12"/>
    <mergeCell ref="RLS12:RLT12"/>
    <mergeCell ref="RLU12:RLV12"/>
    <mergeCell ref="RLW12:RLX12"/>
    <mergeCell ref="RLY12:RLZ12"/>
    <mergeCell ref="RLG12:RLH12"/>
    <mergeCell ref="RLI12:RLJ12"/>
    <mergeCell ref="RLK12:RLL12"/>
    <mergeCell ref="RLM12:RLN12"/>
    <mergeCell ref="RLO12:RLP12"/>
    <mergeCell ref="RNY12:RNZ12"/>
    <mergeCell ref="ROA12:ROB12"/>
    <mergeCell ref="ROC12:ROD12"/>
    <mergeCell ref="ROE12:ROF12"/>
    <mergeCell ref="ROG12:ROH12"/>
    <mergeCell ref="RNO12:RNP12"/>
    <mergeCell ref="RNQ12:RNR12"/>
    <mergeCell ref="RNS12:RNT12"/>
    <mergeCell ref="RNU12:RNV12"/>
    <mergeCell ref="RNW12:RNX12"/>
    <mergeCell ref="RNE12:RNF12"/>
    <mergeCell ref="RNG12:RNH12"/>
    <mergeCell ref="RNI12:RNJ12"/>
    <mergeCell ref="RNK12:RNL12"/>
    <mergeCell ref="RNM12:RNN12"/>
    <mergeCell ref="RMU12:RMV12"/>
    <mergeCell ref="RMW12:RMX12"/>
    <mergeCell ref="RMY12:RMZ12"/>
    <mergeCell ref="RNA12:RNB12"/>
    <mergeCell ref="RNC12:RND12"/>
    <mergeCell ref="RPM12:RPN12"/>
    <mergeCell ref="RPO12:RPP12"/>
    <mergeCell ref="RPQ12:RPR12"/>
    <mergeCell ref="RPS12:RPT12"/>
    <mergeCell ref="RPU12:RPV12"/>
    <mergeCell ref="RPC12:RPD12"/>
    <mergeCell ref="RPE12:RPF12"/>
    <mergeCell ref="RPG12:RPH12"/>
    <mergeCell ref="RPI12:RPJ12"/>
    <mergeCell ref="RPK12:RPL12"/>
    <mergeCell ref="ROS12:ROT12"/>
    <mergeCell ref="ROU12:ROV12"/>
    <mergeCell ref="ROW12:ROX12"/>
    <mergeCell ref="ROY12:ROZ12"/>
    <mergeCell ref="RPA12:RPB12"/>
    <mergeCell ref="ROI12:ROJ12"/>
    <mergeCell ref="ROK12:ROL12"/>
    <mergeCell ref="ROM12:RON12"/>
    <mergeCell ref="ROO12:ROP12"/>
    <mergeCell ref="ROQ12:ROR12"/>
    <mergeCell ref="RRA12:RRB12"/>
    <mergeCell ref="RRC12:RRD12"/>
    <mergeCell ref="RRE12:RRF12"/>
    <mergeCell ref="RRG12:RRH12"/>
    <mergeCell ref="RRI12:RRJ12"/>
    <mergeCell ref="RQQ12:RQR12"/>
    <mergeCell ref="RQS12:RQT12"/>
    <mergeCell ref="RQU12:RQV12"/>
    <mergeCell ref="RQW12:RQX12"/>
    <mergeCell ref="RQY12:RQZ12"/>
    <mergeCell ref="RQG12:RQH12"/>
    <mergeCell ref="RQI12:RQJ12"/>
    <mergeCell ref="RQK12:RQL12"/>
    <mergeCell ref="RQM12:RQN12"/>
    <mergeCell ref="RQO12:RQP12"/>
    <mergeCell ref="RPW12:RPX12"/>
    <mergeCell ref="RPY12:RPZ12"/>
    <mergeCell ref="RQA12:RQB12"/>
    <mergeCell ref="RQC12:RQD12"/>
    <mergeCell ref="RQE12:RQF12"/>
    <mergeCell ref="RSO12:RSP12"/>
    <mergeCell ref="RSQ12:RSR12"/>
    <mergeCell ref="RSS12:RST12"/>
    <mergeCell ref="RSU12:RSV12"/>
    <mergeCell ref="RSW12:RSX12"/>
    <mergeCell ref="RSE12:RSF12"/>
    <mergeCell ref="RSG12:RSH12"/>
    <mergeCell ref="RSI12:RSJ12"/>
    <mergeCell ref="RSK12:RSL12"/>
    <mergeCell ref="RSM12:RSN12"/>
    <mergeCell ref="RRU12:RRV12"/>
    <mergeCell ref="RRW12:RRX12"/>
    <mergeCell ref="RRY12:RRZ12"/>
    <mergeCell ref="RSA12:RSB12"/>
    <mergeCell ref="RSC12:RSD12"/>
    <mergeCell ref="RRK12:RRL12"/>
    <mergeCell ref="RRM12:RRN12"/>
    <mergeCell ref="RRO12:RRP12"/>
    <mergeCell ref="RRQ12:RRR12"/>
    <mergeCell ref="RRS12:RRT12"/>
    <mergeCell ref="RUC12:RUD12"/>
    <mergeCell ref="RUE12:RUF12"/>
    <mergeCell ref="RUG12:RUH12"/>
    <mergeCell ref="RUI12:RUJ12"/>
    <mergeCell ref="RUK12:RUL12"/>
    <mergeCell ref="RTS12:RTT12"/>
    <mergeCell ref="RTU12:RTV12"/>
    <mergeCell ref="RTW12:RTX12"/>
    <mergeCell ref="RTY12:RTZ12"/>
    <mergeCell ref="RUA12:RUB12"/>
    <mergeCell ref="RTI12:RTJ12"/>
    <mergeCell ref="RTK12:RTL12"/>
    <mergeCell ref="RTM12:RTN12"/>
    <mergeCell ref="RTO12:RTP12"/>
    <mergeCell ref="RTQ12:RTR12"/>
    <mergeCell ref="RSY12:RSZ12"/>
    <mergeCell ref="RTA12:RTB12"/>
    <mergeCell ref="RTC12:RTD12"/>
    <mergeCell ref="RTE12:RTF12"/>
    <mergeCell ref="RTG12:RTH12"/>
    <mergeCell ref="RVQ12:RVR12"/>
    <mergeCell ref="RVS12:RVT12"/>
    <mergeCell ref="RVU12:RVV12"/>
    <mergeCell ref="RVW12:RVX12"/>
    <mergeCell ref="RVY12:RVZ12"/>
    <mergeCell ref="RVG12:RVH12"/>
    <mergeCell ref="RVI12:RVJ12"/>
    <mergeCell ref="RVK12:RVL12"/>
    <mergeCell ref="RVM12:RVN12"/>
    <mergeCell ref="RVO12:RVP12"/>
    <mergeCell ref="RUW12:RUX12"/>
    <mergeCell ref="RUY12:RUZ12"/>
    <mergeCell ref="RVA12:RVB12"/>
    <mergeCell ref="RVC12:RVD12"/>
    <mergeCell ref="RVE12:RVF12"/>
    <mergeCell ref="RUM12:RUN12"/>
    <mergeCell ref="RUO12:RUP12"/>
    <mergeCell ref="RUQ12:RUR12"/>
    <mergeCell ref="RUS12:RUT12"/>
    <mergeCell ref="RUU12:RUV12"/>
    <mergeCell ref="RXE12:RXF12"/>
    <mergeCell ref="RXG12:RXH12"/>
    <mergeCell ref="RXI12:RXJ12"/>
    <mergeCell ref="RXK12:RXL12"/>
    <mergeCell ref="RXM12:RXN12"/>
    <mergeCell ref="RWU12:RWV12"/>
    <mergeCell ref="RWW12:RWX12"/>
    <mergeCell ref="RWY12:RWZ12"/>
    <mergeCell ref="RXA12:RXB12"/>
    <mergeCell ref="RXC12:RXD12"/>
    <mergeCell ref="RWK12:RWL12"/>
    <mergeCell ref="RWM12:RWN12"/>
    <mergeCell ref="RWO12:RWP12"/>
    <mergeCell ref="RWQ12:RWR12"/>
    <mergeCell ref="RWS12:RWT12"/>
    <mergeCell ref="RWA12:RWB12"/>
    <mergeCell ref="RWC12:RWD12"/>
    <mergeCell ref="RWE12:RWF12"/>
    <mergeCell ref="RWG12:RWH12"/>
    <mergeCell ref="RWI12:RWJ12"/>
    <mergeCell ref="RYS12:RYT12"/>
    <mergeCell ref="RYU12:RYV12"/>
    <mergeCell ref="RYW12:RYX12"/>
    <mergeCell ref="RYY12:RYZ12"/>
    <mergeCell ref="RZA12:RZB12"/>
    <mergeCell ref="RYI12:RYJ12"/>
    <mergeCell ref="RYK12:RYL12"/>
    <mergeCell ref="RYM12:RYN12"/>
    <mergeCell ref="RYO12:RYP12"/>
    <mergeCell ref="RYQ12:RYR12"/>
    <mergeCell ref="RXY12:RXZ12"/>
    <mergeCell ref="RYA12:RYB12"/>
    <mergeCell ref="RYC12:RYD12"/>
    <mergeCell ref="RYE12:RYF12"/>
    <mergeCell ref="RYG12:RYH12"/>
    <mergeCell ref="RXO12:RXP12"/>
    <mergeCell ref="RXQ12:RXR12"/>
    <mergeCell ref="RXS12:RXT12"/>
    <mergeCell ref="RXU12:RXV12"/>
    <mergeCell ref="RXW12:RXX12"/>
    <mergeCell ref="SAG12:SAH12"/>
    <mergeCell ref="SAI12:SAJ12"/>
    <mergeCell ref="SAK12:SAL12"/>
    <mergeCell ref="SAM12:SAN12"/>
    <mergeCell ref="SAO12:SAP12"/>
    <mergeCell ref="RZW12:RZX12"/>
    <mergeCell ref="RZY12:RZZ12"/>
    <mergeCell ref="SAA12:SAB12"/>
    <mergeCell ref="SAC12:SAD12"/>
    <mergeCell ref="SAE12:SAF12"/>
    <mergeCell ref="RZM12:RZN12"/>
    <mergeCell ref="RZO12:RZP12"/>
    <mergeCell ref="RZQ12:RZR12"/>
    <mergeCell ref="RZS12:RZT12"/>
    <mergeCell ref="RZU12:RZV12"/>
    <mergeCell ref="RZC12:RZD12"/>
    <mergeCell ref="RZE12:RZF12"/>
    <mergeCell ref="RZG12:RZH12"/>
    <mergeCell ref="RZI12:RZJ12"/>
    <mergeCell ref="RZK12:RZL12"/>
    <mergeCell ref="SBU12:SBV12"/>
    <mergeCell ref="SBW12:SBX12"/>
    <mergeCell ref="SBY12:SBZ12"/>
    <mergeCell ref="SCA12:SCB12"/>
    <mergeCell ref="SCC12:SCD12"/>
    <mergeCell ref="SBK12:SBL12"/>
    <mergeCell ref="SBM12:SBN12"/>
    <mergeCell ref="SBO12:SBP12"/>
    <mergeCell ref="SBQ12:SBR12"/>
    <mergeCell ref="SBS12:SBT12"/>
    <mergeCell ref="SBA12:SBB12"/>
    <mergeCell ref="SBC12:SBD12"/>
    <mergeCell ref="SBE12:SBF12"/>
    <mergeCell ref="SBG12:SBH12"/>
    <mergeCell ref="SBI12:SBJ12"/>
    <mergeCell ref="SAQ12:SAR12"/>
    <mergeCell ref="SAS12:SAT12"/>
    <mergeCell ref="SAU12:SAV12"/>
    <mergeCell ref="SAW12:SAX12"/>
    <mergeCell ref="SAY12:SAZ12"/>
    <mergeCell ref="SDI12:SDJ12"/>
    <mergeCell ref="SDK12:SDL12"/>
    <mergeCell ref="SDM12:SDN12"/>
    <mergeCell ref="SDO12:SDP12"/>
    <mergeCell ref="SDQ12:SDR12"/>
    <mergeCell ref="SCY12:SCZ12"/>
    <mergeCell ref="SDA12:SDB12"/>
    <mergeCell ref="SDC12:SDD12"/>
    <mergeCell ref="SDE12:SDF12"/>
    <mergeCell ref="SDG12:SDH12"/>
    <mergeCell ref="SCO12:SCP12"/>
    <mergeCell ref="SCQ12:SCR12"/>
    <mergeCell ref="SCS12:SCT12"/>
    <mergeCell ref="SCU12:SCV12"/>
    <mergeCell ref="SCW12:SCX12"/>
    <mergeCell ref="SCE12:SCF12"/>
    <mergeCell ref="SCG12:SCH12"/>
    <mergeCell ref="SCI12:SCJ12"/>
    <mergeCell ref="SCK12:SCL12"/>
    <mergeCell ref="SCM12:SCN12"/>
    <mergeCell ref="SEW12:SEX12"/>
    <mergeCell ref="SEY12:SEZ12"/>
    <mergeCell ref="SFA12:SFB12"/>
    <mergeCell ref="SFC12:SFD12"/>
    <mergeCell ref="SFE12:SFF12"/>
    <mergeCell ref="SEM12:SEN12"/>
    <mergeCell ref="SEO12:SEP12"/>
    <mergeCell ref="SEQ12:SER12"/>
    <mergeCell ref="SES12:SET12"/>
    <mergeCell ref="SEU12:SEV12"/>
    <mergeCell ref="SEC12:SED12"/>
    <mergeCell ref="SEE12:SEF12"/>
    <mergeCell ref="SEG12:SEH12"/>
    <mergeCell ref="SEI12:SEJ12"/>
    <mergeCell ref="SEK12:SEL12"/>
    <mergeCell ref="SDS12:SDT12"/>
    <mergeCell ref="SDU12:SDV12"/>
    <mergeCell ref="SDW12:SDX12"/>
    <mergeCell ref="SDY12:SDZ12"/>
    <mergeCell ref="SEA12:SEB12"/>
    <mergeCell ref="SGK12:SGL12"/>
    <mergeCell ref="SGM12:SGN12"/>
    <mergeCell ref="SGO12:SGP12"/>
    <mergeCell ref="SGQ12:SGR12"/>
    <mergeCell ref="SGS12:SGT12"/>
    <mergeCell ref="SGA12:SGB12"/>
    <mergeCell ref="SGC12:SGD12"/>
    <mergeCell ref="SGE12:SGF12"/>
    <mergeCell ref="SGG12:SGH12"/>
    <mergeCell ref="SGI12:SGJ12"/>
    <mergeCell ref="SFQ12:SFR12"/>
    <mergeCell ref="SFS12:SFT12"/>
    <mergeCell ref="SFU12:SFV12"/>
    <mergeCell ref="SFW12:SFX12"/>
    <mergeCell ref="SFY12:SFZ12"/>
    <mergeCell ref="SFG12:SFH12"/>
    <mergeCell ref="SFI12:SFJ12"/>
    <mergeCell ref="SFK12:SFL12"/>
    <mergeCell ref="SFM12:SFN12"/>
    <mergeCell ref="SFO12:SFP12"/>
    <mergeCell ref="SHY12:SHZ12"/>
    <mergeCell ref="SIA12:SIB12"/>
    <mergeCell ref="SIC12:SID12"/>
    <mergeCell ref="SIE12:SIF12"/>
    <mergeCell ref="SIG12:SIH12"/>
    <mergeCell ref="SHO12:SHP12"/>
    <mergeCell ref="SHQ12:SHR12"/>
    <mergeCell ref="SHS12:SHT12"/>
    <mergeCell ref="SHU12:SHV12"/>
    <mergeCell ref="SHW12:SHX12"/>
    <mergeCell ref="SHE12:SHF12"/>
    <mergeCell ref="SHG12:SHH12"/>
    <mergeCell ref="SHI12:SHJ12"/>
    <mergeCell ref="SHK12:SHL12"/>
    <mergeCell ref="SHM12:SHN12"/>
    <mergeCell ref="SGU12:SGV12"/>
    <mergeCell ref="SGW12:SGX12"/>
    <mergeCell ref="SGY12:SGZ12"/>
    <mergeCell ref="SHA12:SHB12"/>
    <mergeCell ref="SHC12:SHD12"/>
    <mergeCell ref="SJM12:SJN12"/>
    <mergeCell ref="SJO12:SJP12"/>
    <mergeCell ref="SJQ12:SJR12"/>
    <mergeCell ref="SJS12:SJT12"/>
    <mergeCell ref="SJU12:SJV12"/>
    <mergeCell ref="SJC12:SJD12"/>
    <mergeCell ref="SJE12:SJF12"/>
    <mergeCell ref="SJG12:SJH12"/>
    <mergeCell ref="SJI12:SJJ12"/>
    <mergeCell ref="SJK12:SJL12"/>
    <mergeCell ref="SIS12:SIT12"/>
    <mergeCell ref="SIU12:SIV12"/>
    <mergeCell ref="SIW12:SIX12"/>
    <mergeCell ref="SIY12:SIZ12"/>
    <mergeCell ref="SJA12:SJB12"/>
    <mergeCell ref="SII12:SIJ12"/>
    <mergeCell ref="SIK12:SIL12"/>
    <mergeCell ref="SIM12:SIN12"/>
    <mergeCell ref="SIO12:SIP12"/>
    <mergeCell ref="SIQ12:SIR12"/>
    <mergeCell ref="SLA12:SLB12"/>
    <mergeCell ref="SLC12:SLD12"/>
    <mergeCell ref="SLE12:SLF12"/>
    <mergeCell ref="SLG12:SLH12"/>
    <mergeCell ref="SLI12:SLJ12"/>
    <mergeCell ref="SKQ12:SKR12"/>
    <mergeCell ref="SKS12:SKT12"/>
    <mergeCell ref="SKU12:SKV12"/>
    <mergeCell ref="SKW12:SKX12"/>
    <mergeCell ref="SKY12:SKZ12"/>
    <mergeCell ref="SKG12:SKH12"/>
    <mergeCell ref="SKI12:SKJ12"/>
    <mergeCell ref="SKK12:SKL12"/>
    <mergeCell ref="SKM12:SKN12"/>
    <mergeCell ref="SKO12:SKP12"/>
    <mergeCell ref="SJW12:SJX12"/>
    <mergeCell ref="SJY12:SJZ12"/>
    <mergeCell ref="SKA12:SKB12"/>
    <mergeCell ref="SKC12:SKD12"/>
    <mergeCell ref="SKE12:SKF12"/>
    <mergeCell ref="SMO12:SMP12"/>
    <mergeCell ref="SMQ12:SMR12"/>
    <mergeCell ref="SMS12:SMT12"/>
    <mergeCell ref="SMU12:SMV12"/>
    <mergeCell ref="SMW12:SMX12"/>
    <mergeCell ref="SME12:SMF12"/>
    <mergeCell ref="SMG12:SMH12"/>
    <mergeCell ref="SMI12:SMJ12"/>
    <mergeCell ref="SMK12:SML12"/>
    <mergeCell ref="SMM12:SMN12"/>
    <mergeCell ref="SLU12:SLV12"/>
    <mergeCell ref="SLW12:SLX12"/>
    <mergeCell ref="SLY12:SLZ12"/>
    <mergeCell ref="SMA12:SMB12"/>
    <mergeCell ref="SMC12:SMD12"/>
    <mergeCell ref="SLK12:SLL12"/>
    <mergeCell ref="SLM12:SLN12"/>
    <mergeCell ref="SLO12:SLP12"/>
    <mergeCell ref="SLQ12:SLR12"/>
    <mergeCell ref="SLS12:SLT12"/>
    <mergeCell ref="SOC12:SOD12"/>
    <mergeCell ref="SOE12:SOF12"/>
    <mergeCell ref="SOG12:SOH12"/>
    <mergeCell ref="SOI12:SOJ12"/>
    <mergeCell ref="SOK12:SOL12"/>
    <mergeCell ref="SNS12:SNT12"/>
    <mergeCell ref="SNU12:SNV12"/>
    <mergeCell ref="SNW12:SNX12"/>
    <mergeCell ref="SNY12:SNZ12"/>
    <mergeCell ref="SOA12:SOB12"/>
    <mergeCell ref="SNI12:SNJ12"/>
    <mergeCell ref="SNK12:SNL12"/>
    <mergeCell ref="SNM12:SNN12"/>
    <mergeCell ref="SNO12:SNP12"/>
    <mergeCell ref="SNQ12:SNR12"/>
    <mergeCell ref="SMY12:SMZ12"/>
    <mergeCell ref="SNA12:SNB12"/>
    <mergeCell ref="SNC12:SND12"/>
    <mergeCell ref="SNE12:SNF12"/>
    <mergeCell ref="SNG12:SNH12"/>
    <mergeCell ref="SPQ12:SPR12"/>
    <mergeCell ref="SPS12:SPT12"/>
    <mergeCell ref="SPU12:SPV12"/>
    <mergeCell ref="SPW12:SPX12"/>
    <mergeCell ref="SPY12:SPZ12"/>
    <mergeCell ref="SPG12:SPH12"/>
    <mergeCell ref="SPI12:SPJ12"/>
    <mergeCell ref="SPK12:SPL12"/>
    <mergeCell ref="SPM12:SPN12"/>
    <mergeCell ref="SPO12:SPP12"/>
    <mergeCell ref="SOW12:SOX12"/>
    <mergeCell ref="SOY12:SOZ12"/>
    <mergeCell ref="SPA12:SPB12"/>
    <mergeCell ref="SPC12:SPD12"/>
    <mergeCell ref="SPE12:SPF12"/>
    <mergeCell ref="SOM12:SON12"/>
    <mergeCell ref="SOO12:SOP12"/>
    <mergeCell ref="SOQ12:SOR12"/>
    <mergeCell ref="SOS12:SOT12"/>
    <mergeCell ref="SOU12:SOV12"/>
    <mergeCell ref="SRE12:SRF12"/>
    <mergeCell ref="SRG12:SRH12"/>
    <mergeCell ref="SRI12:SRJ12"/>
    <mergeCell ref="SRK12:SRL12"/>
    <mergeCell ref="SRM12:SRN12"/>
    <mergeCell ref="SQU12:SQV12"/>
    <mergeCell ref="SQW12:SQX12"/>
    <mergeCell ref="SQY12:SQZ12"/>
    <mergeCell ref="SRA12:SRB12"/>
    <mergeCell ref="SRC12:SRD12"/>
    <mergeCell ref="SQK12:SQL12"/>
    <mergeCell ref="SQM12:SQN12"/>
    <mergeCell ref="SQO12:SQP12"/>
    <mergeCell ref="SQQ12:SQR12"/>
    <mergeCell ref="SQS12:SQT12"/>
    <mergeCell ref="SQA12:SQB12"/>
    <mergeCell ref="SQC12:SQD12"/>
    <mergeCell ref="SQE12:SQF12"/>
    <mergeCell ref="SQG12:SQH12"/>
    <mergeCell ref="SQI12:SQJ12"/>
    <mergeCell ref="SSS12:SST12"/>
    <mergeCell ref="SSU12:SSV12"/>
    <mergeCell ref="SSW12:SSX12"/>
    <mergeCell ref="SSY12:SSZ12"/>
    <mergeCell ref="STA12:STB12"/>
    <mergeCell ref="SSI12:SSJ12"/>
    <mergeCell ref="SSK12:SSL12"/>
    <mergeCell ref="SSM12:SSN12"/>
    <mergeCell ref="SSO12:SSP12"/>
    <mergeCell ref="SSQ12:SSR12"/>
    <mergeCell ref="SRY12:SRZ12"/>
    <mergeCell ref="SSA12:SSB12"/>
    <mergeCell ref="SSC12:SSD12"/>
    <mergeCell ref="SSE12:SSF12"/>
    <mergeCell ref="SSG12:SSH12"/>
    <mergeCell ref="SRO12:SRP12"/>
    <mergeCell ref="SRQ12:SRR12"/>
    <mergeCell ref="SRS12:SRT12"/>
    <mergeCell ref="SRU12:SRV12"/>
    <mergeCell ref="SRW12:SRX12"/>
    <mergeCell ref="SUG12:SUH12"/>
    <mergeCell ref="SUI12:SUJ12"/>
    <mergeCell ref="SUK12:SUL12"/>
    <mergeCell ref="SUM12:SUN12"/>
    <mergeCell ref="SUO12:SUP12"/>
    <mergeCell ref="STW12:STX12"/>
    <mergeCell ref="STY12:STZ12"/>
    <mergeCell ref="SUA12:SUB12"/>
    <mergeCell ref="SUC12:SUD12"/>
    <mergeCell ref="SUE12:SUF12"/>
    <mergeCell ref="STM12:STN12"/>
    <mergeCell ref="STO12:STP12"/>
    <mergeCell ref="STQ12:STR12"/>
    <mergeCell ref="STS12:STT12"/>
    <mergeCell ref="STU12:STV12"/>
    <mergeCell ref="STC12:STD12"/>
    <mergeCell ref="STE12:STF12"/>
    <mergeCell ref="STG12:STH12"/>
    <mergeCell ref="STI12:STJ12"/>
    <mergeCell ref="STK12:STL12"/>
    <mergeCell ref="SVU12:SVV12"/>
    <mergeCell ref="SVW12:SVX12"/>
    <mergeCell ref="SVY12:SVZ12"/>
    <mergeCell ref="SWA12:SWB12"/>
    <mergeCell ref="SWC12:SWD12"/>
    <mergeCell ref="SVK12:SVL12"/>
    <mergeCell ref="SVM12:SVN12"/>
    <mergeCell ref="SVO12:SVP12"/>
    <mergeCell ref="SVQ12:SVR12"/>
    <mergeCell ref="SVS12:SVT12"/>
    <mergeCell ref="SVA12:SVB12"/>
    <mergeCell ref="SVC12:SVD12"/>
    <mergeCell ref="SVE12:SVF12"/>
    <mergeCell ref="SVG12:SVH12"/>
    <mergeCell ref="SVI12:SVJ12"/>
    <mergeCell ref="SUQ12:SUR12"/>
    <mergeCell ref="SUS12:SUT12"/>
    <mergeCell ref="SUU12:SUV12"/>
    <mergeCell ref="SUW12:SUX12"/>
    <mergeCell ref="SUY12:SUZ12"/>
    <mergeCell ref="SXI12:SXJ12"/>
    <mergeCell ref="SXK12:SXL12"/>
    <mergeCell ref="SXM12:SXN12"/>
    <mergeCell ref="SXO12:SXP12"/>
    <mergeCell ref="SXQ12:SXR12"/>
    <mergeCell ref="SWY12:SWZ12"/>
    <mergeCell ref="SXA12:SXB12"/>
    <mergeCell ref="SXC12:SXD12"/>
    <mergeCell ref="SXE12:SXF12"/>
    <mergeCell ref="SXG12:SXH12"/>
    <mergeCell ref="SWO12:SWP12"/>
    <mergeCell ref="SWQ12:SWR12"/>
    <mergeCell ref="SWS12:SWT12"/>
    <mergeCell ref="SWU12:SWV12"/>
    <mergeCell ref="SWW12:SWX12"/>
    <mergeCell ref="SWE12:SWF12"/>
    <mergeCell ref="SWG12:SWH12"/>
    <mergeCell ref="SWI12:SWJ12"/>
    <mergeCell ref="SWK12:SWL12"/>
    <mergeCell ref="SWM12:SWN12"/>
    <mergeCell ref="SYW12:SYX12"/>
    <mergeCell ref="SYY12:SYZ12"/>
    <mergeCell ref="SZA12:SZB12"/>
    <mergeCell ref="SZC12:SZD12"/>
    <mergeCell ref="SZE12:SZF12"/>
    <mergeCell ref="SYM12:SYN12"/>
    <mergeCell ref="SYO12:SYP12"/>
    <mergeCell ref="SYQ12:SYR12"/>
    <mergeCell ref="SYS12:SYT12"/>
    <mergeCell ref="SYU12:SYV12"/>
    <mergeCell ref="SYC12:SYD12"/>
    <mergeCell ref="SYE12:SYF12"/>
    <mergeCell ref="SYG12:SYH12"/>
    <mergeCell ref="SYI12:SYJ12"/>
    <mergeCell ref="SYK12:SYL12"/>
    <mergeCell ref="SXS12:SXT12"/>
    <mergeCell ref="SXU12:SXV12"/>
    <mergeCell ref="SXW12:SXX12"/>
    <mergeCell ref="SXY12:SXZ12"/>
    <mergeCell ref="SYA12:SYB12"/>
    <mergeCell ref="TAK12:TAL12"/>
    <mergeCell ref="TAM12:TAN12"/>
    <mergeCell ref="TAO12:TAP12"/>
    <mergeCell ref="TAQ12:TAR12"/>
    <mergeCell ref="TAS12:TAT12"/>
    <mergeCell ref="TAA12:TAB12"/>
    <mergeCell ref="TAC12:TAD12"/>
    <mergeCell ref="TAE12:TAF12"/>
    <mergeCell ref="TAG12:TAH12"/>
    <mergeCell ref="TAI12:TAJ12"/>
    <mergeCell ref="SZQ12:SZR12"/>
    <mergeCell ref="SZS12:SZT12"/>
    <mergeCell ref="SZU12:SZV12"/>
    <mergeCell ref="SZW12:SZX12"/>
    <mergeCell ref="SZY12:SZZ12"/>
    <mergeCell ref="SZG12:SZH12"/>
    <mergeCell ref="SZI12:SZJ12"/>
    <mergeCell ref="SZK12:SZL12"/>
    <mergeCell ref="SZM12:SZN12"/>
    <mergeCell ref="SZO12:SZP12"/>
    <mergeCell ref="TBY12:TBZ12"/>
    <mergeCell ref="TCA12:TCB12"/>
    <mergeCell ref="TCC12:TCD12"/>
    <mergeCell ref="TCE12:TCF12"/>
    <mergeCell ref="TCG12:TCH12"/>
    <mergeCell ref="TBO12:TBP12"/>
    <mergeCell ref="TBQ12:TBR12"/>
    <mergeCell ref="TBS12:TBT12"/>
    <mergeCell ref="TBU12:TBV12"/>
    <mergeCell ref="TBW12:TBX12"/>
    <mergeCell ref="TBE12:TBF12"/>
    <mergeCell ref="TBG12:TBH12"/>
    <mergeCell ref="TBI12:TBJ12"/>
    <mergeCell ref="TBK12:TBL12"/>
    <mergeCell ref="TBM12:TBN12"/>
    <mergeCell ref="TAU12:TAV12"/>
    <mergeCell ref="TAW12:TAX12"/>
    <mergeCell ref="TAY12:TAZ12"/>
    <mergeCell ref="TBA12:TBB12"/>
    <mergeCell ref="TBC12:TBD12"/>
    <mergeCell ref="TDM12:TDN12"/>
    <mergeCell ref="TDO12:TDP12"/>
    <mergeCell ref="TDQ12:TDR12"/>
    <mergeCell ref="TDS12:TDT12"/>
    <mergeCell ref="TDU12:TDV12"/>
    <mergeCell ref="TDC12:TDD12"/>
    <mergeCell ref="TDE12:TDF12"/>
    <mergeCell ref="TDG12:TDH12"/>
    <mergeCell ref="TDI12:TDJ12"/>
    <mergeCell ref="TDK12:TDL12"/>
    <mergeCell ref="TCS12:TCT12"/>
    <mergeCell ref="TCU12:TCV12"/>
    <mergeCell ref="TCW12:TCX12"/>
    <mergeCell ref="TCY12:TCZ12"/>
    <mergeCell ref="TDA12:TDB12"/>
    <mergeCell ref="TCI12:TCJ12"/>
    <mergeCell ref="TCK12:TCL12"/>
    <mergeCell ref="TCM12:TCN12"/>
    <mergeCell ref="TCO12:TCP12"/>
    <mergeCell ref="TCQ12:TCR12"/>
    <mergeCell ref="TFA12:TFB12"/>
    <mergeCell ref="TFC12:TFD12"/>
    <mergeCell ref="TFE12:TFF12"/>
    <mergeCell ref="TFG12:TFH12"/>
    <mergeCell ref="TFI12:TFJ12"/>
    <mergeCell ref="TEQ12:TER12"/>
    <mergeCell ref="TES12:TET12"/>
    <mergeCell ref="TEU12:TEV12"/>
    <mergeCell ref="TEW12:TEX12"/>
    <mergeCell ref="TEY12:TEZ12"/>
    <mergeCell ref="TEG12:TEH12"/>
    <mergeCell ref="TEI12:TEJ12"/>
    <mergeCell ref="TEK12:TEL12"/>
    <mergeCell ref="TEM12:TEN12"/>
    <mergeCell ref="TEO12:TEP12"/>
    <mergeCell ref="TDW12:TDX12"/>
    <mergeCell ref="TDY12:TDZ12"/>
    <mergeCell ref="TEA12:TEB12"/>
    <mergeCell ref="TEC12:TED12"/>
    <mergeCell ref="TEE12:TEF12"/>
    <mergeCell ref="TGO12:TGP12"/>
    <mergeCell ref="TGQ12:TGR12"/>
    <mergeCell ref="TGS12:TGT12"/>
    <mergeCell ref="TGU12:TGV12"/>
    <mergeCell ref="TGW12:TGX12"/>
    <mergeCell ref="TGE12:TGF12"/>
    <mergeCell ref="TGG12:TGH12"/>
    <mergeCell ref="TGI12:TGJ12"/>
    <mergeCell ref="TGK12:TGL12"/>
    <mergeCell ref="TGM12:TGN12"/>
    <mergeCell ref="TFU12:TFV12"/>
    <mergeCell ref="TFW12:TFX12"/>
    <mergeCell ref="TFY12:TFZ12"/>
    <mergeCell ref="TGA12:TGB12"/>
    <mergeCell ref="TGC12:TGD12"/>
    <mergeCell ref="TFK12:TFL12"/>
    <mergeCell ref="TFM12:TFN12"/>
    <mergeCell ref="TFO12:TFP12"/>
    <mergeCell ref="TFQ12:TFR12"/>
    <mergeCell ref="TFS12:TFT12"/>
    <mergeCell ref="TIC12:TID12"/>
    <mergeCell ref="TIE12:TIF12"/>
    <mergeCell ref="TIG12:TIH12"/>
    <mergeCell ref="TII12:TIJ12"/>
    <mergeCell ref="TIK12:TIL12"/>
    <mergeCell ref="THS12:THT12"/>
    <mergeCell ref="THU12:THV12"/>
    <mergeCell ref="THW12:THX12"/>
    <mergeCell ref="THY12:THZ12"/>
    <mergeCell ref="TIA12:TIB12"/>
    <mergeCell ref="THI12:THJ12"/>
    <mergeCell ref="THK12:THL12"/>
    <mergeCell ref="THM12:THN12"/>
    <mergeCell ref="THO12:THP12"/>
    <mergeCell ref="THQ12:THR12"/>
    <mergeCell ref="TGY12:TGZ12"/>
    <mergeCell ref="THA12:THB12"/>
    <mergeCell ref="THC12:THD12"/>
    <mergeCell ref="THE12:THF12"/>
    <mergeCell ref="THG12:THH12"/>
    <mergeCell ref="TJQ12:TJR12"/>
    <mergeCell ref="TJS12:TJT12"/>
    <mergeCell ref="TJU12:TJV12"/>
    <mergeCell ref="TJW12:TJX12"/>
    <mergeCell ref="TJY12:TJZ12"/>
    <mergeCell ref="TJG12:TJH12"/>
    <mergeCell ref="TJI12:TJJ12"/>
    <mergeCell ref="TJK12:TJL12"/>
    <mergeCell ref="TJM12:TJN12"/>
    <mergeCell ref="TJO12:TJP12"/>
    <mergeCell ref="TIW12:TIX12"/>
    <mergeCell ref="TIY12:TIZ12"/>
    <mergeCell ref="TJA12:TJB12"/>
    <mergeCell ref="TJC12:TJD12"/>
    <mergeCell ref="TJE12:TJF12"/>
    <mergeCell ref="TIM12:TIN12"/>
    <mergeCell ref="TIO12:TIP12"/>
    <mergeCell ref="TIQ12:TIR12"/>
    <mergeCell ref="TIS12:TIT12"/>
    <mergeCell ref="TIU12:TIV12"/>
    <mergeCell ref="TLE12:TLF12"/>
    <mergeCell ref="TLG12:TLH12"/>
    <mergeCell ref="TLI12:TLJ12"/>
    <mergeCell ref="TLK12:TLL12"/>
    <mergeCell ref="TLM12:TLN12"/>
    <mergeCell ref="TKU12:TKV12"/>
    <mergeCell ref="TKW12:TKX12"/>
    <mergeCell ref="TKY12:TKZ12"/>
    <mergeCell ref="TLA12:TLB12"/>
    <mergeCell ref="TLC12:TLD12"/>
    <mergeCell ref="TKK12:TKL12"/>
    <mergeCell ref="TKM12:TKN12"/>
    <mergeCell ref="TKO12:TKP12"/>
    <mergeCell ref="TKQ12:TKR12"/>
    <mergeCell ref="TKS12:TKT12"/>
    <mergeCell ref="TKA12:TKB12"/>
    <mergeCell ref="TKC12:TKD12"/>
    <mergeCell ref="TKE12:TKF12"/>
    <mergeCell ref="TKG12:TKH12"/>
    <mergeCell ref="TKI12:TKJ12"/>
    <mergeCell ref="TMS12:TMT12"/>
    <mergeCell ref="TMU12:TMV12"/>
    <mergeCell ref="TMW12:TMX12"/>
    <mergeCell ref="TMY12:TMZ12"/>
    <mergeCell ref="TNA12:TNB12"/>
    <mergeCell ref="TMI12:TMJ12"/>
    <mergeCell ref="TMK12:TML12"/>
    <mergeCell ref="TMM12:TMN12"/>
    <mergeCell ref="TMO12:TMP12"/>
    <mergeCell ref="TMQ12:TMR12"/>
    <mergeCell ref="TLY12:TLZ12"/>
    <mergeCell ref="TMA12:TMB12"/>
    <mergeCell ref="TMC12:TMD12"/>
    <mergeCell ref="TME12:TMF12"/>
    <mergeCell ref="TMG12:TMH12"/>
    <mergeCell ref="TLO12:TLP12"/>
    <mergeCell ref="TLQ12:TLR12"/>
    <mergeCell ref="TLS12:TLT12"/>
    <mergeCell ref="TLU12:TLV12"/>
    <mergeCell ref="TLW12:TLX12"/>
    <mergeCell ref="TOG12:TOH12"/>
    <mergeCell ref="TOI12:TOJ12"/>
    <mergeCell ref="TOK12:TOL12"/>
    <mergeCell ref="TOM12:TON12"/>
    <mergeCell ref="TOO12:TOP12"/>
    <mergeCell ref="TNW12:TNX12"/>
    <mergeCell ref="TNY12:TNZ12"/>
    <mergeCell ref="TOA12:TOB12"/>
    <mergeCell ref="TOC12:TOD12"/>
    <mergeCell ref="TOE12:TOF12"/>
    <mergeCell ref="TNM12:TNN12"/>
    <mergeCell ref="TNO12:TNP12"/>
    <mergeCell ref="TNQ12:TNR12"/>
    <mergeCell ref="TNS12:TNT12"/>
    <mergeCell ref="TNU12:TNV12"/>
    <mergeCell ref="TNC12:TND12"/>
    <mergeCell ref="TNE12:TNF12"/>
    <mergeCell ref="TNG12:TNH12"/>
    <mergeCell ref="TNI12:TNJ12"/>
    <mergeCell ref="TNK12:TNL12"/>
    <mergeCell ref="TPU12:TPV12"/>
    <mergeCell ref="TPW12:TPX12"/>
    <mergeCell ref="TPY12:TPZ12"/>
    <mergeCell ref="TQA12:TQB12"/>
    <mergeCell ref="TQC12:TQD12"/>
    <mergeCell ref="TPK12:TPL12"/>
    <mergeCell ref="TPM12:TPN12"/>
    <mergeCell ref="TPO12:TPP12"/>
    <mergeCell ref="TPQ12:TPR12"/>
    <mergeCell ref="TPS12:TPT12"/>
    <mergeCell ref="TPA12:TPB12"/>
    <mergeCell ref="TPC12:TPD12"/>
    <mergeCell ref="TPE12:TPF12"/>
    <mergeCell ref="TPG12:TPH12"/>
    <mergeCell ref="TPI12:TPJ12"/>
    <mergeCell ref="TOQ12:TOR12"/>
    <mergeCell ref="TOS12:TOT12"/>
    <mergeCell ref="TOU12:TOV12"/>
    <mergeCell ref="TOW12:TOX12"/>
    <mergeCell ref="TOY12:TOZ12"/>
    <mergeCell ref="TRI12:TRJ12"/>
    <mergeCell ref="TRK12:TRL12"/>
    <mergeCell ref="TRM12:TRN12"/>
    <mergeCell ref="TRO12:TRP12"/>
    <mergeCell ref="TRQ12:TRR12"/>
    <mergeCell ref="TQY12:TQZ12"/>
    <mergeCell ref="TRA12:TRB12"/>
    <mergeCell ref="TRC12:TRD12"/>
    <mergeCell ref="TRE12:TRF12"/>
    <mergeCell ref="TRG12:TRH12"/>
    <mergeCell ref="TQO12:TQP12"/>
    <mergeCell ref="TQQ12:TQR12"/>
    <mergeCell ref="TQS12:TQT12"/>
    <mergeCell ref="TQU12:TQV12"/>
    <mergeCell ref="TQW12:TQX12"/>
    <mergeCell ref="TQE12:TQF12"/>
    <mergeCell ref="TQG12:TQH12"/>
    <mergeCell ref="TQI12:TQJ12"/>
    <mergeCell ref="TQK12:TQL12"/>
    <mergeCell ref="TQM12:TQN12"/>
    <mergeCell ref="TSW12:TSX12"/>
    <mergeCell ref="TSY12:TSZ12"/>
    <mergeCell ref="TTA12:TTB12"/>
    <mergeCell ref="TTC12:TTD12"/>
    <mergeCell ref="TTE12:TTF12"/>
    <mergeCell ref="TSM12:TSN12"/>
    <mergeCell ref="TSO12:TSP12"/>
    <mergeCell ref="TSQ12:TSR12"/>
    <mergeCell ref="TSS12:TST12"/>
    <mergeCell ref="TSU12:TSV12"/>
    <mergeCell ref="TSC12:TSD12"/>
    <mergeCell ref="TSE12:TSF12"/>
    <mergeCell ref="TSG12:TSH12"/>
    <mergeCell ref="TSI12:TSJ12"/>
    <mergeCell ref="TSK12:TSL12"/>
    <mergeCell ref="TRS12:TRT12"/>
    <mergeCell ref="TRU12:TRV12"/>
    <mergeCell ref="TRW12:TRX12"/>
    <mergeCell ref="TRY12:TRZ12"/>
    <mergeCell ref="TSA12:TSB12"/>
    <mergeCell ref="TUK12:TUL12"/>
    <mergeCell ref="TUM12:TUN12"/>
    <mergeCell ref="TUO12:TUP12"/>
    <mergeCell ref="TUQ12:TUR12"/>
    <mergeCell ref="TUS12:TUT12"/>
    <mergeCell ref="TUA12:TUB12"/>
    <mergeCell ref="TUC12:TUD12"/>
    <mergeCell ref="TUE12:TUF12"/>
    <mergeCell ref="TUG12:TUH12"/>
    <mergeCell ref="TUI12:TUJ12"/>
    <mergeCell ref="TTQ12:TTR12"/>
    <mergeCell ref="TTS12:TTT12"/>
    <mergeCell ref="TTU12:TTV12"/>
    <mergeCell ref="TTW12:TTX12"/>
    <mergeCell ref="TTY12:TTZ12"/>
    <mergeCell ref="TTG12:TTH12"/>
    <mergeCell ref="TTI12:TTJ12"/>
    <mergeCell ref="TTK12:TTL12"/>
    <mergeCell ref="TTM12:TTN12"/>
    <mergeCell ref="TTO12:TTP12"/>
    <mergeCell ref="TVY12:TVZ12"/>
    <mergeCell ref="TWA12:TWB12"/>
    <mergeCell ref="TWC12:TWD12"/>
    <mergeCell ref="TWE12:TWF12"/>
    <mergeCell ref="TWG12:TWH12"/>
    <mergeCell ref="TVO12:TVP12"/>
    <mergeCell ref="TVQ12:TVR12"/>
    <mergeCell ref="TVS12:TVT12"/>
    <mergeCell ref="TVU12:TVV12"/>
    <mergeCell ref="TVW12:TVX12"/>
    <mergeCell ref="TVE12:TVF12"/>
    <mergeCell ref="TVG12:TVH12"/>
    <mergeCell ref="TVI12:TVJ12"/>
    <mergeCell ref="TVK12:TVL12"/>
    <mergeCell ref="TVM12:TVN12"/>
    <mergeCell ref="TUU12:TUV12"/>
    <mergeCell ref="TUW12:TUX12"/>
    <mergeCell ref="TUY12:TUZ12"/>
    <mergeCell ref="TVA12:TVB12"/>
    <mergeCell ref="TVC12:TVD12"/>
    <mergeCell ref="TXM12:TXN12"/>
    <mergeCell ref="TXO12:TXP12"/>
    <mergeCell ref="TXQ12:TXR12"/>
    <mergeCell ref="TXS12:TXT12"/>
    <mergeCell ref="TXU12:TXV12"/>
    <mergeCell ref="TXC12:TXD12"/>
    <mergeCell ref="TXE12:TXF12"/>
    <mergeCell ref="TXG12:TXH12"/>
    <mergeCell ref="TXI12:TXJ12"/>
    <mergeCell ref="TXK12:TXL12"/>
    <mergeCell ref="TWS12:TWT12"/>
    <mergeCell ref="TWU12:TWV12"/>
    <mergeCell ref="TWW12:TWX12"/>
    <mergeCell ref="TWY12:TWZ12"/>
    <mergeCell ref="TXA12:TXB12"/>
    <mergeCell ref="TWI12:TWJ12"/>
    <mergeCell ref="TWK12:TWL12"/>
    <mergeCell ref="TWM12:TWN12"/>
    <mergeCell ref="TWO12:TWP12"/>
    <mergeCell ref="TWQ12:TWR12"/>
    <mergeCell ref="TZA12:TZB12"/>
    <mergeCell ref="TZC12:TZD12"/>
    <mergeCell ref="TZE12:TZF12"/>
    <mergeCell ref="TZG12:TZH12"/>
    <mergeCell ref="TZI12:TZJ12"/>
    <mergeCell ref="TYQ12:TYR12"/>
    <mergeCell ref="TYS12:TYT12"/>
    <mergeCell ref="TYU12:TYV12"/>
    <mergeCell ref="TYW12:TYX12"/>
    <mergeCell ref="TYY12:TYZ12"/>
    <mergeCell ref="TYG12:TYH12"/>
    <mergeCell ref="TYI12:TYJ12"/>
    <mergeCell ref="TYK12:TYL12"/>
    <mergeCell ref="TYM12:TYN12"/>
    <mergeCell ref="TYO12:TYP12"/>
    <mergeCell ref="TXW12:TXX12"/>
    <mergeCell ref="TXY12:TXZ12"/>
    <mergeCell ref="TYA12:TYB12"/>
    <mergeCell ref="TYC12:TYD12"/>
    <mergeCell ref="TYE12:TYF12"/>
    <mergeCell ref="UAO12:UAP12"/>
    <mergeCell ref="UAQ12:UAR12"/>
    <mergeCell ref="UAS12:UAT12"/>
    <mergeCell ref="UAU12:UAV12"/>
    <mergeCell ref="UAW12:UAX12"/>
    <mergeCell ref="UAE12:UAF12"/>
    <mergeCell ref="UAG12:UAH12"/>
    <mergeCell ref="UAI12:UAJ12"/>
    <mergeCell ref="UAK12:UAL12"/>
    <mergeCell ref="UAM12:UAN12"/>
    <mergeCell ref="TZU12:TZV12"/>
    <mergeCell ref="TZW12:TZX12"/>
    <mergeCell ref="TZY12:TZZ12"/>
    <mergeCell ref="UAA12:UAB12"/>
    <mergeCell ref="UAC12:UAD12"/>
    <mergeCell ref="TZK12:TZL12"/>
    <mergeCell ref="TZM12:TZN12"/>
    <mergeCell ref="TZO12:TZP12"/>
    <mergeCell ref="TZQ12:TZR12"/>
    <mergeCell ref="TZS12:TZT12"/>
    <mergeCell ref="UCC12:UCD12"/>
    <mergeCell ref="UCE12:UCF12"/>
    <mergeCell ref="UCG12:UCH12"/>
    <mergeCell ref="UCI12:UCJ12"/>
    <mergeCell ref="UCK12:UCL12"/>
    <mergeCell ref="UBS12:UBT12"/>
    <mergeCell ref="UBU12:UBV12"/>
    <mergeCell ref="UBW12:UBX12"/>
    <mergeCell ref="UBY12:UBZ12"/>
    <mergeCell ref="UCA12:UCB12"/>
    <mergeCell ref="UBI12:UBJ12"/>
    <mergeCell ref="UBK12:UBL12"/>
    <mergeCell ref="UBM12:UBN12"/>
    <mergeCell ref="UBO12:UBP12"/>
    <mergeCell ref="UBQ12:UBR12"/>
    <mergeCell ref="UAY12:UAZ12"/>
    <mergeCell ref="UBA12:UBB12"/>
    <mergeCell ref="UBC12:UBD12"/>
    <mergeCell ref="UBE12:UBF12"/>
    <mergeCell ref="UBG12:UBH12"/>
    <mergeCell ref="UDQ12:UDR12"/>
    <mergeCell ref="UDS12:UDT12"/>
    <mergeCell ref="UDU12:UDV12"/>
    <mergeCell ref="UDW12:UDX12"/>
    <mergeCell ref="UDY12:UDZ12"/>
    <mergeCell ref="UDG12:UDH12"/>
    <mergeCell ref="UDI12:UDJ12"/>
    <mergeCell ref="UDK12:UDL12"/>
    <mergeCell ref="UDM12:UDN12"/>
    <mergeCell ref="UDO12:UDP12"/>
    <mergeCell ref="UCW12:UCX12"/>
    <mergeCell ref="UCY12:UCZ12"/>
    <mergeCell ref="UDA12:UDB12"/>
    <mergeCell ref="UDC12:UDD12"/>
    <mergeCell ref="UDE12:UDF12"/>
    <mergeCell ref="UCM12:UCN12"/>
    <mergeCell ref="UCO12:UCP12"/>
    <mergeCell ref="UCQ12:UCR12"/>
    <mergeCell ref="UCS12:UCT12"/>
    <mergeCell ref="UCU12:UCV12"/>
    <mergeCell ref="UFE12:UFF12"/>
    <mergeCell ref="UFG12:UFH12"/>
    <mergeCell ref="UFI12:UFJ12"/>
    <mergeCell ref="UFK12:UFL12"/>
    <mergeCell ref="UFM12:UFN12"/>
    <mergeCell ref="UEU12:UEV12"/>
    <mergeCell ref="UEW12:UEX12"/>
    <mergeCell ref="UEY12:UEZ12"/>
    <mergeCell ref="UFA12:UFB12"/>
    <mergeCell ref="UFC12:UFD12"/>
    <mergeCell ref="UEK12:UEL12"/>
    <mergeCell ref="UEM12:UEN12"/>
    <mergeCell ref="UEO12:UEP12"/>
    <mergeCell ref="UEQ12:UER12"/>
    <mergeCell ref="UES12:UET12"/>
    <mergeCell ref="UEA12:UEB12"/>
    <mergeCell ref="UEC12:UED12"/>
    <mergeCell ref="UEE12:UEF12"/>
    <mergeCell ref="UEG12:UEH12"/>
    <mergeCell ref="UEI12:UEJ12"/>
    <mergeCell ref="UGS12:UGT12"/>
    <mergeCell ref="UGU12:UGV12"/>
    <mergeCell ref="UGW12:UGX12"/>
    <mergeCell ref="UGY12:UGZ12"/>
    <mergeCell ref="UHA12:UHB12"/>
    <mergeCell ref="UGI12:UGJ12"/>
    <mergeCell ref="UGK12:UGL12"/>
    <mergeCell ref="UGM12:UGN12"/>
    <mergeCell ref="UGO12:UGP12"/>
    <mergeCell ref="UGQ12:UGR12"/>
    <mergeCell ref="UFY12:UFZ12"/>
    <mergeCell ref="UGA12:UGB12"/>
    <mergeCell ref="UGC12:UGD12"/>
    <mergeCell ref="UGE12:UGF12"/>
    <mergeCell ref="UGG12:UGH12"/>
    <mergeCell ref="UFO12:UFP12"/>
    <mergeCell ref="UFQ12:UFR12"/>
    <mergeCell ref="UFS12:UFT12"/>
    <mergeCell ref="UFU12:UFV12"/>
    <mergeCell ref="UFW12:UFX12"/>
    <mergeCell ref="UIG12:UIH12"/>
    <mergeCell ref="UII12:UIJ12"/>
    <mergeCell ref="UIK12:UIL12"/>
    <mergeCell ref="UIM12:UIN12"/>
    <mergeCell ref="UIO12:UIP12"/>
    <mergeCell ref="UHW12:UHX12"/>
    <mergeCell ref="UHY12:UHZ12"/>
    <mergeCell ref="UIA12:UIB12"/>
    <mergeCell ref="UIC12:UID12"/>
    <mergeCell ref="UIE12:UIF12"/>
    <mergeCell ref="UHM12:UHN12"/>
    <mergeCell ref="UHO12:UHP12"/>
    <mergeCell ref="UHQ12:UHR12"/>
    <mergeCell ref="UHS12:UHT12"/>
    <mergeCell ref="UHU12:UHV12"/>
    <mergeCell ref="UHC12:UHD12"/>
    <mergeCell ref="UHE12:UHF12"/>
    <mergeCell ref="UHG12:UHH12"/>
    <mergeCell ref="UHI12:UHJ12"/>
    <mergeCell ref="UHK12:UHL12"/>
    <mergeCell ref="UJU12:UJV12"/>
    <mergeCell ref="UJW12:UJX12"/>
    <mergeCell ref="UJY12:UJZ12"/>
    <mergeCell ref="UKA12:UKB12"/>
    <mergeCell ref="UKC12:UKD12"/>
    <mergeCell ref="UJK12:UJL12"/>
    <mergeCell ref="UJM12:UJN12"/>
    <mergeCell ref="UJO12:UJP12"/>
    <mergeCell ref="UJQ12:UJR12"/>
    <mergeCell ref="UJS12:UJT12"/>
    <mergeCell ref="UJA12:UJB12"/>
    <mergeCell ref="UJC12:UJD12"/>
    <mergeCell ref="UJE12:UJF12"/>
    <mergeCell ref="UJG12:UJH12"/>
    <mergeCell ref="UJI12:UJJ12"/>
    <mergeCell ref="UIQ12:UIR12"/>
    <mergeCell ref="UIS12:UIT12"/>
    <mergeCell ref="UIU12:UIV12"/>
    <mergeCell ref="UIW12:UIX12"/>
    <mergeCell ref="UIY12:UIZ12"/>
    <mergeCell ref="ULI12:ULJ12"/>
    <mergeCell ref="ULK12:ULL12"/>
    <mergeCell ref="ULM12:ULN12"/>
    <mergeCell ref="ULO12:ULP12"/>
    <mergeCell ref="ULQ12:ULR12"/>
    <mergeCell ref="UKY12:UKZ12"/>
    <mergeCell ref="ULA12:ULB12"/>
    <mergeCell ref="ULC12:ULD12"/>
    <mergeCell ref="ULE12:ULF12"/>
    <mergeCell ref="ULG12:ULH12"/>
    <mergeCell ref="UKO12:UKP12"/>
    <mergeCell ref="UKQ12:UKR12"/>
    <mergeCell ref="UKS12:UKT12"/>
    <mergeCell ref="UKU12:UKV12"/>
    <mergeCell ref="UKW12:UKX12"/>
    <mergeCell ref="UKE12:UKF12"/>
    <mergeCell ref="UKG12:UKH12"/>
    <mergeCell ref="UKI12:UKJ12"/>
    <mergeCell ref="UKK12:UKL12"/>
    <mergeCell ref="UKM12:UKN12"/>
    <mergeCell ref="UMW12:UMX12"/>
    <mergeCell ref="UMY12:UMZ12"/>
    <mergeCell ref="UNA12:UNB12"/>
    <mergeCell ref="UNC12:UND12"/>
    <mergeCell ref="UNE12:UNF12"/>
    <mergeCell ref="UMM12:UMN12"/>
    <mergeCell ref="UMO12:UMP12"/>
    <mergeCell ref="UMQ12:UMR12"/>
    <mergeCell ref="UMS12:UMT12"/>
    <mergeCell ref="UMU12:UMV12"/>
    <mergeCell ref="UMC12:UMD12"/>
    <mergeCell ref="UME12:UMF12"/>
    <mergeCell ref="UMG12:UMH12"/>
    <mergeCell ref="UMI12:UMJ12"/>
    <mergeCell ref="UMK12:UML12"/>
    <mergeCell ref="ULS12:ULT12"/>
    <mergeCell ref="ULU12:ULV12"/>
    <mergeCell ref="ULW12:ULX12"/>
    <mergeCell ref="ULY12:ULZ12"/>
    <mergeCell ref="UMA12:UMB12"/>
    <mergeCell ref="UOK12:UOL12"/>
    <mergeCell ref="UOM12:UON12"/>
    <mergeCell ref="UOO12:UOP12"/>
    <mergeCell ref="UOQ12:UOR12"/>
    <mergeCell ref="UOS12:UOT12"/>
    <mergeCell ref="UOA12:UOB12"/>
    <mergeCell ref="UOC12:UOD12"/>
    <mergeCell ref="UOE12:UOF12"/>
    <mergeCell ref="UOG12:UOH12"/>
    <mergeCell ref="UOI12:UOJ12"/>
    <mergeCell ref="UNQ12:UNR12"/>
    <mergeCell ref="UNS12:UNT12"/>
    <mergeCell ref="UNU12:UNV12"/>
    <mergeCell ref="UNW12:UNX12"/>
    <mergeCell ref="UNY12:UNZ12"/>
    <mergeCell ref="UNG12:UNH12"/>
    <mergeCell ref="UNI12:UNJ12"/>
    <mergeCell ref="UNK12:UNL12"/>
    <mergeCell ref="UNM12:UNN12"/>
    <mergeCell ref="UNO12:UNP12"/>
    <mergeCell ref="UPY12:UPZ12"/>
    <mergeCell ref="UQA12:UQB12"/>
    <mergeCell ref="UQC12:UQD12"/>
    <mergeCell ref="UQE12:UQF12"/>
    <mergeCell ref="UQG12:UQH12"/>
    <mergeCell ref="UPO12:UPP12"/>
    <mergeCell ref="UPQ12:UPR12"/>
    <mergeCell ref="UPS12:UPT12"/>
    <mergeCell ref="UPU12:UPV12"/>
    <mergeCell ref="UPW12:UPX12"/>
    <mergeCell ref="UPE12:UPF12"/>
    <mergeCell ref="UPG12:UPH12"/>
    <mergeCell ref="UPI12:UPJ12"/>
    <mergeCell ref="UPK12:UPL12"/>
    <mergeCell ref="UPM12:UPN12"/>
    <mergeCell ref="UOU12:UOV12"/>
    <mergeCell ref="UOW12:UOX12"/>
    <mergeCell ref="UOY12:UOZ12"/>
    <mergeCell ref="UPA12:UPB12"/>
    <mergeCell ref="UPC12:UPD12"/>
    <mergeCell ref="URM12:URN12"/>
    <mergeCell ref="URO12:URP12"/>
    <mergeCell ref="URQ12:URR12"/>
    <mergeCell ref="URS12:URT12"/>
    <mergeCell ref="URU12:URV12"/>
    <mergeCell ref="URC12:URD12"/>
    <mergeCell ref="URE12:URF12"/>
    <mergeCell ref="URG12:URH12"/>
    <mergeCell ref="URI12:URJ12"/>
    <mergeCell ref="URK12:URL12"/>
    <mergeCell ref="UQS12:UQT12"/>
    <mergeCell ref="UQU12:UQV12"/>
    <mergeCell ref="UQW12:UQX12"/>
    <mergeCell ref="UQY12:UQZ12"/>
    <mergeCell ref="URA12:URB12"/>
    <mergeCell ref="UQI12:UQJ12"/>
    <mergeCell ref="UQK12:UQL12"/>
    <mergeCell ref="UQM12:UQN12"/>
    <mergeCell ref="UQO12:UQP12"/>
    <mergeCell ref="UQQ12:UQR12"/>
    <mergeCell ref="UTA12:UTB12"/>
    <mergeCell ref="UTC12:UTD12"/>
    <mergeCell ref="UTE12:UTF12"/>
    <mergeCell ref="UTG12:UTH12"/>
    <mergeCell ref="UTI12:UTJ12"/>
    <mergeCell ref="USQ12:USR12"/>
    <mergeCell ref="USS12:UST12"/>
    <mergeCell ref="USU12:USV12"/>
    <mergeCell ref="USW12:USX12"/>
    <mergeCell ref="USY12:USZ12"/>
    <mergeCell ref="USG12:USH12"/>
    <mergeCell ref="USI12:USJ12"/>
    <mergeCell ref="USK12:USL12"/>
    <mergeCell ref="USM12:USN12"/>
    <mergeCell ref="USO12:USP12"/>
    <mergeCell ref="URW12:URX12"/>
    <mergeCell ref="URY12:URZ12"/>
    <mergeCell ref="USA12:USB12"/>
    <mergeCell ref="USC12:USD12"/>
    <mergeCell ref="USE12:USF12"/>
    <mergeCell ref="UUO12:UUP12"/>
    <mergeCell ref="UUQ12:UUR12"/>
    <mergeCell ref="UUS12:UUT12"/>
    <mergeCell ref="UUU12:UUV12"/>
    <mergeCell ref="UUW12:UUX12"/>
    <mergeCell ref="UUE12:UUF12"/>
    <mergeCell ref="UUG12:UUH12"/>
    <mergeCell ref="UUI12:UUJ12"/>
    <mergeCell ref="UUK12:UUL12"/>
    <mergeCell ref="UUM12:UUN12"/>
    <mergeCell ref="UTU12:UTV12"/>
    <mergeCell ref="UTW12:UTX12"/>
    <mergeCell ref="UTY12:UTZ12"/>
    <mergeCell ref="UUA12:UUB12"/>
    <mergeCell ref="UUC12:UUD12"/>
    <mergeCell ref="UTK12:UTL12"/>
    <mergeCell ref="UTM12:UTN12"/>
    <mergeCell ref="UTO12:UTP12"/>
    <mergeCell ref="UTQ12:UTR12"/>
    <mergeCell ref="UTS12:UTT12"/>
    <mergeCell ref="UWC12:UWD12"/>
    <mergeCell ref="UWE12:UWF12"/>
    <mergeCell ref="UWG12:UWH12"/>
    <mergeCell ref="UWI12:UWJ12"/>
    <mergeCell ref="UWK12:UWL12"/>
    <mergeCell ref="UVS12:UVT12"/>
    <mergeCell ref="UVU12:UVV12"/>
    <mergeCell ref="UVW12:UVX12"/>
    <mergeCell ref="UVY12:UVZ12"/>
    <mergeCell ref="UWA12:UWB12"/>
    <mergeCell ref="UVI12:UVJ12"/>
    <mergeCell ref="UVK12:UVL12"/>
    <mergeCell ref="UVM12:UVN12"/>
    <mergeCell ref="UVO12:UVP12"/>
    <mergeCell ref="UVQ12:UVR12"/>
    <mergeCell ref="UUY12:UUZ12"/>
    <mergeCell ref="UVA12:UVB12"/>
    <mergeCell ref="UVC12:UVD12"/>
    <mergeCell ref="UVE12:UVF12"/>
    <mergeCell ref="UVG12:UVH12"/>
    <mergeCell ref="UXQ12:UXR12"/>
    <mergeCell ref="UXS12:UXT12"/>
    <mergeCell ref="UXU12:UXV12"/>
    <mergeCell ref="UXW12:UXX12"/>
    <mergeCell ref="UXY12:UXZ12"/>
    <mergeCell ref="UXG12:UXH12"/>
    <mergeCell ref="UXI12:UXJ12"/>
    <mergeCell ref="UXK12:UXL12"/>
    <mergeCell ref="UXM12:UXN12"/>
    <mergeCell ref="UXO12:UXP12"/>
    <mergeCell ref="UWW12:UWX12"/>
    <mergeCell ref="UWY12:UWZ12"/>
    <mergeCell ref="UXA12:UXB12"/>
    <mergeCell ref="UXC12:UXD12"/>
    <mergeCell ref="UXE12:UXF12"/>
    <mergeCell ref="UWM12:UWN12"/>
    <mergeCell ref="UWO12:UWP12"/>
    <mergeCell ref="UWQ12:UWR12"/>
    <mergeCell ref="UWS12:UWT12"/>
    <mergeCell ref="UWU12:UWV12"/>
    <mergeCell ref="UZE12:UZF12"/>
    <mergeCell ref="UZG12:UZH12"/>
    <mergeCell ref="UZI12:UZJ12"/>
    <mergeCell ref="UZK12:UZL12"/>
    <mergeCell ref="UZM12:UZN12"/>
    <mergeCell ref="UYU12:UYV12"/>
    <mergeCell ref="UYW12:UYX12"/>
    <mergeCell ref="UYY12:UYZ12"/>
    <mergeCell ref="UZA12:UZB12"/>
    <mergeCell ref="UZC12:UZD12"/>
    <mergeCell ref="UYK12:UYL12"/>
    <mergeCell ref="UYM12:UYN12"/>
    <mergeCell ref="UYO12:UYP12"/>
    <mergeCell ref="UYQ12:UYR12"/>
    <mergeCell ref="UYS12:UYT12"/>
    <mergeCell ref="UYA12:UYB12"/>
    <mergeCell ref="UYC12:UYD12"/>
    <mergeCell ref="UYE12:UYF12"/>
    <mergeCell ref="UYG12:UYH12"/>
    <mergeCell ref="UYI12:UYJ12"/>
    <mergeCell ref="VAS12:VAT12"/>
    <mergeCell ref="VAU12:VAV12"/>
    <mergeCell ref="VAW12:VAX12"/>
    <mergeCell ref="VAY12:VAZ12"/>
    <mergeCell ref="VBA12:VBB12"/>
    <mergeCell ref="VAI12:VAJ12"/>
    <mergeCell ref="VAK12:VAL12"/>
    <mergeCell ref="VAM12:VAN12"/>
    <mergeCell ref="VAO12:VAP12"/>
    <mergeCell ref="VAQ12:VAR12"/>
    <mergeCell ref="UZY12:UZZ12"/>
    <mergeCell ref="VAA12:VAB12"/>
    <mergeCell ref="VAC12:VAD12"/>
    <mergeCell ref="VAE12:VAF12"/>
    <mergeCell ref="VAG12:VAH12"/>
    <mergeCell ref="UZO12:UZP12"/>
    <mergeCell ref="UZQ12:UZR12"/>
    <mergeCell ref="UZS12:UZT12"/>
    <mergeCell ref="UZU12:UZV12"/>
    <mergeCell ref="UZW12:UZX12"/>
    <mergeCell ref="VCG12:VCH12"/>
    <mergeCell ref="VCI12:VCJ12"/>
    <mergeCell ref="VCK12:VCL12"/>
    <mergeCell ref="VCM12:VCN12"/>
    <mergeCell ref="VCO12:VCP12"/>
    <mergeCell ref="VBW12:VBX12"/>
    <mergeCell ref="VBY12:VBZ12"/>
    <mergeCell ref="VCA12:VCB12"/>
    <mergeCell ref="VCC12:VCD12"/>
    <mergeCell ref="VCE12:VCF12"/>
    <mergeCell ref="VBM12:VBN12"/>
    <mergeCell ref="VBO12:VBP12"/>
    <mergeCell ref="VBQ12:VBR12"/>
    <mergeCell ref="VBS12:VBT12"/>
    <mergeCell ref="VBU12:VBV12"/>
    <mergeCell ref="VBC12:VBD12"/>
    <mergeCell ref="VBE12:VBF12"/>
    <mergeCell ref="VBG12:VBH12"/>
    <mergeCell ref="VBI12:VBJ12"/>
    <mergeCell ref="VBK12:VBL12"/>
    <mergeCell ref="VDU12:VDV12"/>
    <mergeCell ref="VDW12:VDX12"/>
    <mergeCell ref="VDY12:VDZ12"/>
    <mergeCell ref="VEA12:VEB12"/>
    <mergeCell ref="VEC12:VED12"/>
    <mergeCell ref="VDK12:VDL12"/>
    <mergeCell ref="VDM12:VDN12"/>
    <mergeCell ref="VDO12:VDP12"/>
    <mergeCell ref="VDQ12:VDR12"/>
    <mergeCell ref="VDS12:VDT12"/>
    <mergeCell ref="VDA12:VDB12"/>
    <mergeCell ref="VDC12:VDD12"/>
    <mergeCell ref="VDE12:VDF12"/>
    <mergeCell ref="VDG12:VDH12"/>
    <mergeCell ref="VDI12:VDJ12"/>
    <mergeCell ref="VCQ12:VCR12"/>
    <mergeCell ref="VCS12:VCT12"/>
    <mergeCell ref="VCU12:VCV12"/>
    <mergeCell ref="VCW12:VCX12"/>
    <mergeCell ref="VCY12:VCZ12"/>
    <mergeCell ref="VFI12:VFJ12"/>
    <mergeCell ref="VFK12:VFL12"/>
    <mergeCell ref="VFM12:VFN12"/>
    <mergeCell ref="VFO12:VFP12"/>
    <mergeCell ref="VFQ12:VFR12"/>
    <mergeCell ref="VEY12:VEZ12"/>
    <mergeCell ref="VFA12:VFB12"/>
    <mergeCell ref="VFC12:VFD12"/>
    <mergeCell ref="VFE12:VFF12"/>
    <mergeCell ref="VFG12:VFH12"/>
    <mergeCell ref="VEO12:VEP12"/>
    <mergeCell ref="VEQ12:VER12"/>
    <mergeCell ref="VES12:VET12"/>
    <mergeCell ref="VEU12:VEV12"/>
    <mergeCell ref="VEW12:VEX12"/>
    <mergeCell ref="VEE12:VEF12"/>
    <mergeCell ref="VEG12:VEH12"/>
    <mergeCell ref="VEI12:VEJ12"/>
    <mergeCell ref="VEK12:VEL12"/>
    <mergeCell ref="VEM12:VEN12"/>
    <mergeCell ref="VGW12:VGX12"/>
    <mergeCell ref="VGY12:VGZ12"/>
    <mergeCell ref="VHA12:VHB12"/>
    <mergeCell ref="VHC12:VHD12"/>
    <mergeCell ref="VHE12:VHF12"/>
    <mergeCell ref="VGM12:VGN12"/>
    <mergeCell ref="VGO12:VGP12"/>
    <mergeCell ref="VGQ12:VGR12"/>
    <mergeCell ref="VGS12:VGT12"/>
    <mergeCell ref="VGU12:VGV12"/>
    <mergeCell ref="VGC12:VGD12"/>
    <mergeCell ref="VGE12:VGF12"/>
    <mergeCell ref="VGG12:VGH12"/>
    <mergeCell ref="VGI12:VGJ12"/>
    <mergeCell ref="VGK12:VGL12"/>
    <mergeCell ref="VFS12:VFT12"/>
    <mergeCell ref="VFU12:VFV12"/>
    <mergeCell ref="VFW12:VFX12"/>
    <mergeCell ref="VFY12:VFZ12"/>
    <mergeCell ref="VGA12:VGB12"/>
    <mergeCell ref="VIK12:VIL12"/>
    <mergeCell ref="VIM12:VIN12"/>
    <mergeCell ref="VIO12:VIP12"/>
    <mergeCell ref="VIQ12:VIR12"/>
    <mergeCell ref="VIS12:VIT12"/>
    <mergeCell ref="VIA12:VIB12"/>
    <mergeCell ref="VIC12:VID12"/>
    <mergeCell ref="VIE12:VIF12"/>
    <mergeCell ref="VIG12:VIH12"/>
    <mergeCell ref="VII12:VIJ12"/>
    <mergeCell ref="VHQ12:VHR12"/>
    <mergeCell ref="VHS12:VHT12"/>
    <mergeCell ref="VHU12:VHV12"/>
    <mergeCell ref="VHW12:VHX12"/>
    <mergeCell ref="VHY12:VHZ12"/>
    <mergeCell ref="VHG12:VHH12"/>
    <mergeCell ref="VHI12:VHJ12"/>
    <mergeCell ref="VHK12:VHL12"/>
    <mergeCell ref="VHM12:VHN12"/>
    <mergeCell ref="VHO12:VHP12"/>
    <mergeCell ref="VJY12:VJZ12"/>
    <mergeCell ref="VKA12:VKB12"/>
    <mergeCell ref="VKC12:VKD12"/>
    <mergeCell ref="VKE12:VKF12"/>
    <mergeCell ref="VKG12:VKH12"/>
    <mergeCell ref="VJO12:VJP12"/>
    <mergeCell ref="VJQ12:VJR12"/>
    <mergeCell ref="VJS12:VJT12"/>
    <mergeCell ref="VJU12:VJV12"/>
    <mergeCell ref="VJW12:VJX12"/>
    <mergeCell ref="VJE12:VJF12"/>
    <mergeCell ref="VJG12:VJH12"/>
    <mergeCell ref="VJI12:VJJ12"/>
    <mergeCell ref="VJK12:VJL12"/>
    <mergeCell ref="VJM12:VJN12"/>
    <mergeCell ref="VIU12:VIV12"/>
    <mergeCell ref="VIW12:VIX12"/>
    <mergeCell ref="VIY12:VIZ12"/>
    <mergeCell ref="VJA12:VJB12"/>
    <mergeCell ref="VJC12:VJD12"/>
    <mergeCell ref="VLM12:VLN12"/>
    <mergeCell ref="VLO12:VLP12"/>
    <mergeCell ref="VLQ12:VLR12"/>
    <mergeCell ref="VLS12:VLT12"/>
    <mergeCell ref="VLU12:VLV12"/>
    <mergeCell ref="VLC12:VLD12"/>
    <mergeCell ref="VLE12:VLF12"/>
    <mergeCell ref="VLG12:VLH12"/>
    <mergeCell ref="VLI12:VLJ12"/>
    <mergeCell ref="VLK12:VLL12"/>
    <mergeCell ref="VKS12:VKT12"/>
    <mergeCell ref="VKU12:VKV12"/>
    <mergeCell ref="VKW12:VKX12"/>
    <mergeCell ref="VKY12:VKZ12"/>
    <mergeCell ref="VLA12:VLB12"/>
    <mergeCell ref="VKI12:VKJ12"/>
    <mergeCell ref="VKK12:VKL12"/>
    <mergeCell ref="VKM12:VKN12"/>
    <mergeCell ref="VKO12:VKP12"/>
    <mergeCell ref="VKQ12:VKR12"/>
    <mergeCell ref="VNA12:VNB12"/>
    <mergeCell ref="VNC12:VND12"/>
    <mergeCell ref="VNE12:VNF12"/>
    <mergeCell ref="VNG12:VNH12"/>
    <mergeCell ref="VNI12:VNJ12"/>
    <mergeCell ref="VMQ12:VMR12"/>
    <mergeCell ref="VMS12:VMT12"/>
    <mergeCell ref="VMU12:VMV12"/>
    <mergeCell ref="VMW12:VMX12"/>
    <mergeCell ref="VMY12:VMZ12"/>
    <mergeCell ref="VMG12:VMH12"/>
    <mergeCell ref="VMI12:VMJ12"/>
    <mergeCell ref="VMK12:VML12"/>
    <mergeCell ref="VMM12:VMN12"/>
    <mergeCell ref="VMO12:VMP12"/>
    <mergeCell ref="VLW12:VLX12"/>
    <mergeCell ref="VLY12:VLZ12"/>
    <mergeCell ref="VMA12:VMB12"/>
    <mergeCell ref="VMC12:VMD12"/>
    <mergeCell ref="VME12:VMF12"/>
    <mergeCell ref="VOO12:VOP12"/>
    <mergeCell ref="VOQ12:VOR12"/>
    <mergeCell ref="VOS12:VOT12"/>
    <mergeCell ref="VOU12:VOV12"/>
    <mergeCell ref="VOW12:VOX12"/>
    <mergeCell ref="VOE12:VOF12"/>
    <mergeCell ref="VOG12:VOH12"/>
    <mergeCell ref="VOI12:VOJ12"/>
    <mergeCell ref="VOK12:VOL12"/>
    <mergeCell ref="VOM12:VON12"/>
    <mergeCell ref="VNU12:VNV12"/>
    <mergeCell ref="VNW12:VNX12"/>
    <mergeCell ref="VNY12:VNZ12"/>
    <mergeCell ref="VOA12:VOB12"/>
    <mergeCell ref="VOC12:VOD12"/>
    <mergeCell ref="VNK12:VNL12"/>
    <mergeCell ref="VNM12:VNN12"/>
    <mergeCell ref="VNO12:VNP12"/>
    <mergeCell ref="VNQ12:VNR12"/>
    <mergeCell ref="VNS12:VNT12"/>
    <mergeCell ref="VQC12:VQD12"/>
    <mergeCell ref="VQE12:VQF12"/>
    <mergeCell ref="VQG12:VQH12"/>
    <mergeCell ref="VQI12:VQJ12"/>
    <mergeCell ref="VQK12:VQL12"/>
    <mergeCell ref="VPS12:VPT12"/>
    <mergeCell ref="VPU12:VPV12"/>
    <mergeCell ref="VPW12:VPX12"/>
    <mergeCell ref="VPY12:VPZ12"/>
    <mergeCell ref="VQA12:VQB12"/>
    <mergeCell ref="VPI12:VPJ12"/>
    <mergeCell ref="VPK12:VPL12"/>
    <mergeCell ref="VPM12:VPN12"/>
    <mergeCell ref="VPO12:VPP12"/>
    <mergeCell ref="VPQ12:VPR12"/>
    <mergeCell ref="VOY12:VOZ12"/>
    <mergeCell ref="VPA12:VPB12"/>
    <mergeCell ref="VPC12:VPD12"/>
    <mergeCell ref="VPE12:VPF12"/>
    <mergeCell ref="VPG12:VPH12"/>
    <mergeCell ref="VRQ12:VRR12"/>
    <mergeCell ref="VRS12:VRT12"/>
    <mergeCell ref="VRU12:VRV12"/>
    <mergeCell ref="VRW12:VRX12"/>
    <mergeCell ref="VRY12:VRZ12"/>
    <mergeCell ref="VRG12:VRH12"/>
    <mergeCell ref="VRI12:VRJ12"/>
    <mergeCell ref="VRK12:VRL12"/>
    <mergeCell ref="VRM12:VRN12"/>
    <mergeCell ref="VRO12:VRP12"/>
    <mergeCell ref="VQW12:VQX12"/>
    <mergeCell ref="VQY12:VQZ12"/>
    <mergeCell ref="VRA12:VRB12"/>
    <mergeCell ref="VRC12:VRD12"/>
    <mergeCell ref="VRE12:VRF12"/>
    <mergeCell ref="VQM12:VQN12"/>
    <mergeCell ref="VQO12:VQP12"/>
    <mergeCell ref="VQQ12:VQR12"/>
    <mergeCell ref="VQS12:VQT12"/>
    <mergeCell ref="VQU12:VQV12"/>
    <mergeCell ref="VTE12:VTF12"/>
    <mergeCell ref="VTG12:VTH12"/>
    <mergeCell ref="VTI12:VTJ12"/>
    <mergeCell ref="VTK12:VTL12"/>
    <mergeCell ref="VTM12:VTN12"/>
    <mergeCell ref="VSU12:VSV12"/>
    <mergeCell ref="VSW12:VSX12"/>
    <mergeCell ref="VSY12:VSZ12"/>
    <mergeCell ref="VTA12:VTB12"/>
    <mergeCell ref="VTC12:VTD12"/>
    <mergeCell ref="VSK12:VSL12"/>
    <mergeCell ref="VSM12:VSN12"/>
    <mergeCell ref="VSO12:VSP12"/>
    <mergeCell ref="VSQ12:VSR12"/>
    <mergeCell ref="VSS12:VST12"/>
    <mergeCell ref="VSA12:VSB12"/>
    <mergeCell ref="VSC12:VSD12"/>
    <mergeCell ref="VSE12:VSF12"/>
    <mergeCell ref="VSG12:VSH12"/>
    <mergeCell ref="VSI12:VSJ12"/>
    <mergeCell ref="VUS12:VUT12"/>
    <mergeCell ref="VUU12:VUV12"/>
    <mergeCell ref="VUW12:VUX12"/>
    <mergeCell ref="VUY12:VUZ12"/>
    <mergeCell ref="VVA12:VVB12"/>
    <mergeCell ref="VUI12:VUJ12"/>
    <mergeCell ref="VUK12:VUL12"/>
    <mergeCell ref="VUM12:VUN12"/>
    <mergeCell ref="VUO12:VUP12"/>
    <mergeCell ref="VUQ12:VUR12"/>
    <mergeCell ref="VTY12:VTZ12"/>
    <mergeCell ref="VUA12:VUB12"/>
    <mergeCell ref="VUC12:VUD12"/>
    <mergeCell ref="VUE12:VUF12"/>
    <mergeCell ref="VUG12:VUH12"/>
    <mergeCell ref="VTO12:VTP12"/>
    <mergeCell ref="VTQ12:VTR12"/>
    <mergeCell ref="VTS12:VTT12"/>
    <mergeCell ref="VTU12:VTV12"/>
    <mergeCell ref="VTW12:VTX12"/>
    <mergeCell ref="VWG12:VWH12"/>
    <mergeCell ref="VWI12:VWJ12"/>
    <mergeCell ref="VWK12:VWL12"/>
    <mergeCell ref="VWM12:VWN12"/>
    <mergeCell ref="VWO12:VWP12"/>
    <mergeCell ref="VVW12:VVX12"/>
    <mergeCell ref="VVY12:VVZ12"/>
    <mergeCell ref="VWA12:VWB12"/>
    <mergeCell ref="VWC12:VWD12"/>
    <mergeCell ref="VWE12:VWF12"/>
    <mergeCell ref="VVM12:VVN12"/>
    <mergeCell ref="VVO12:VVP12"/>
    <mergeCell ref="VVQ12:VVR12"/>
    <mergeCell ref="VVS12:VVT12"/>
    <mergeCell ref="VVU12:VVV12"/>
    <mergeCell ref="VVC12:VVD12"/>
    <mergeCell ref="VVE12:VVF12"/>
    <mergeCell ref="VVG12:VVH12"/>
    <mergeCell ref="VVI12:VVJ12"/>
    <mergeCell ref="VVK12:VVL12"/>
    <mergeCell ref="VXU12:VXV12"/>
    <mergeCell ref="VXW12:VXX12"/>
    <mergeCell ref="VXY12:VXZ12"/>
    <mergeCell ref="VYA12:VYB12"/>
    <mergeCell ref="VYC12:VYD12"/>
    <mergeCell ref="VXK12:VXL12"/>
    <mergeCell ref="VXM12:VXN12"/>
    <mergeCell ref="VXO12:VXP12"/>
    <mergeCell ref="VXQ12:VXR12"/>
    <mergeCell ref="VXS12:VXT12"/>
    <mergeCell ref="VXA12:VXB12"/>
    <mergeCell ref="VXC12:VXD12"/>
    <mergeCell ref="VXE12:VXF12"/>
    <mergeCell ref="VXG12:VXH12"/>
    <mergeCell ref="VXI12:VXJ12"/>
    <mergeCell ref="VWQ12:VWR12"/>
    <mergeCell ref="VWS12:VWT12"/>
    <mergeCell ref="VWU12:VWV12"/>
    <mergeCell ref="VWW12:VWX12"/>
    <mergeCell ref="VWY12:VWZ12"/>
    <mergeCell ref="VZI12:VZJ12"/>
    <mergeCell ref="VZK12:VZL12"/>
    <mergeCell ref="VZM12:VZN12"/>
    <mergeCell ref="VZO12:VZP12"/>
    <mergeCell ref="VZQ12:VZR12"/>
    <mergeCell ref="VYY12:VYZ12"/>
    <mergeCell ref="VZA12:VZB12"/>
    <mergeCell ref="VZC12:VZD12"/>
    <mergeCell ref="VZE12:VZF12"/>
    <mergeCell ref="VZG12:VZH12"/>
    <mergeCell ref="VYO12:VYP12"/>
    <mergeCell ref="VYQ12:VYR12"/>
    <mergeCell ref="VYS12:VYT12"/>
    <mergeCell ref="VYU12:VYV12"/>
    <mergeCell ref="VYW12:VYX12"/>
    <mergeCell ref="VYE12:VYF12"/>
    <mergeCell ref="VYG12:VYH12"/>
    <mergeCell ref="VYI12:VYJ12"/>
    <mergeCell ref="VYK12:VYL12"/>
    <mergeCell ref="VYM12:VYN12"/>
    <mergeCell ref="WAW12:WAX12"/>
    <mergeCell ref="WAY12:WAZ12"/>
    <mergeCell ref="WBA12:WBB12"/>
    <mergeCell ref="WBC12:WBD12"/>
    <mergeCell ref="WBE12:WBF12"/>
    <mergeCell ref="WAM12:WAN12"/>
    <mergeCell ref="WAO12:WAP12"/>
    <mergeCell ref="WAQ12:WAR12"/>
    <mergeCell ref="WAS12:WAT12"/>
    <mergeCell ref="WAU12:WAV12"/>
    <mergeCell ref="WAC12:WAD12"/>
    <mergeCell ref="WAE12:WAF12"/>
    <mergeCell ref="WAG12:WAH12"/>
    <mergeCell ref="WAI12:WAJ12"/>
    <mergeCell ref="WAK12:WAL12"/>
    <mergeCell ref="VZS12:VZT12"/>
    <mergeCell ref="VZU12:VZV12"/>
    <mergeCell ref="VZW12:VZX12"/>
    <mergeCell ref="VZY12:VZZ12"/>
    <mergeCell ref="WAA12:WAB12"/>
    <mergeCell ref="WCK12:WCL12"/>
    <mergeCell ref="WCM12:WCN12"/>
    <mergeCell ref="WCO12:WCP12"/>
    <mergeCell ref="WCQ12:WCR12"/>
    <mergeCell ref="WCS12:WCT12"/>
    <mergeCell ref="WCA12:WCB12"/>
    <mergeCell ref="WCC12:WCD12"/>
    <mergeCell ref="WCE12:WCF12"/>
    <mergeCell ref="WCG12:WCH12"/>
    <mergeCell ref="WCI12:WCJ12"/>
    <mergeCell ref="WBQ12:WBR12"/>
    <mergeCell ref="WBS12:WBT12"/>
    <mergeCell ref="WBU12:WBV12"/>
    <mergeCell ref="WBW12:WBX12"/>
    <mergeCell ref="WBY12:WBZ12"/>
    <mergeCell ref="WBG12:WBH12"/>
    <mergeCell ref="WBI12:WBJ12"/>
    <mergeCell ref="WBK12:WBL12"/>
    <mergeCell ref="WBM12:WBN12"/>
    <mergeCell ref="WBO12:WBP12"/>
    <mergeCell ref="WDY12:WDZ12"/>
    <mergeCell ref="WEA12:WEB12"/>
    <mergeCell ref="WEC12:WED12"/>
    <mergeCell ref="WEE12:WEF12"/>
    <mergeCell ref="WEG12:WEH12"/>
    <mergeCell ref="WDO12:WDP12"/>
    <mergeCell ref="WDQ12:WDR12"/>
    <mergeCell ref="WDS12:WDT12"/>
    <mergeCell ref="WDU12:WDV12"/>
    <mergeCell ref="WDW12:WDX12"/>
    <mergeCell ref="WDE12:WDF12"/>
    <mergeCell ref="WDG12:WDH12"/>
    <mergeCell ref="WDI12:WDJ12"/>
    <mergeCell ref="WDK12:WDL12"/>
    <mergeCell ref="WDM12:WDN12"/>
    <mergeCell ref="WCU12:WCV12"/>
    <mergeCell ref="WCW12:WCX12"/>
    <mergeCell ref="WCY12:WCZ12"/>
    <mergeCell ref="WDA12:WDB12"/>
    <mergeCell ref="WDC12:WDD12"/>
    <mergeCell ref="WFM12:WFN12"/>
    <mergeCell ref="WFO12:WFP12"/>
    <mergeCell ref="WFQ12:WFR12"/>
    <mergeCell ref="WFS12:WFT12"/>
    <mergeCell ref="WFU12:WFV12"/>
    <mergeCell ref="WFC12:WFD12"/>
    <mergeCell ref="WFE12:WFF12"/>
    <mergeCell ref="WFG12:WFH12"/>
    <mergeCell ref="WFI12:WFJ12"/>
    <mergeCell ref="WFK12:WFL12"/>
    <mergeCell ref="WES12:WET12"/>
    <mergeCell ref="WEU12:WEV12"/>
    <mergeCell ref="WEW12:WEX12"/>
    <mergeCell ref="WEY12:WEZ12"/>
    <mergeCell ref="WFA12:WFB12"/>
    <mergeCell ref="WEI12:WEJ12"/>
    <mergeCell ref="WEK12:WEL12"/>
    <mergeCell ref="WEM12:WEN12"/>
    <mergeCell ref="WEO12:WEP12"/>
    <mergeCell ref="WEQ12:WER12"/>
    <mergeCell ref="WHA12:WHB12"/>
    <mergeCell ref="WHC12:WHD12"/>
    <mergeCell ref="WHE12:WHF12"/>
    <mergeCell ref="WHG12:WHH12"/>
    <mergeCell ref="WHI12:WHJ12"/>
    <mergeCell ref="WGQ12:WGR12"/>
    <mergeCell ref="WGS12:WGT12"/>
    <mergeCell ref="WGU12:WGV12"/>
    <mergeCell ref="WGW12:WGX12"/>
    <mergeCell ref="WGY12:WGZ12"/>
    <mergeCell ref="WGG12:WGH12"/>
    <mergeCell ref="WGI12:WGJ12"/>
    <mergeCell ref="WGK12:WGL12"/>
    <mergeCell ref="WGM12:WGN12"/>
    <mergeCell ref="WGO12:WGP12"/>
    <mergeCell ref="WFW12:WFX12"/>
    <mergeCell ref="WFY12:WFZ12"/>
    <mergeCell ref="WGA12:WGB12"/>
    <mergeCell ref="WGC12:WGD12"/>
    <mergeCell ref="WGE12:WGF12"/>
    <mergeCell ref="WIO12:WIP12"/>
    <mergeCell ref="WIQ12:WIR12"/>
    <mergeCell ref="WIS12:WIT12"/>
    <mergeCell ref="WIU12:WIV12"/>
    <mergeCell ref="WIW12:WIX12"/>
    <mergeCell ref="WIE12:WIF12"/>
    <mergeCell ref="WIG12:WIH12"/>
    <mergeCell ref="WII12:WIJ12"/>
    <mergeCell ref="WIK12:WIL12"/>
    <mergeCell ref="WIM12:WIN12"/>
    <mergeCell ref="WHU12:WHV12"/>
    <mergeCell ref="WHW12:WHX12"/>
    <mergeCell ref="WHY12:WHZ12"/>
    <mergeCell ref="WIA12:WIB12"/>
    <mergeCell ref="WIC12:WID12"/>
    <mergeCell ref="WHK12:WHL12"/>
    <mergeCell ref="WHM12:WHN12"/>
    <mergeCell ref="WHO12:WHP12"/>
    <mergeCell ref="WHQ12:WHR12"/>
    <mergeCell ref="WHS12:WHT12"/>
    <mergeCell ref="WKC12:WKD12"/>
    <mergeCell ref="WKE12:WKF12"/>
    <mergeCell ref="WKG12:WKH12"/>
    <mergeCell ref="WKI12:WKJ12"/>
    <mergeCell ref="WKK12:WKL12"/>
    <mergeCell ref="WJS12:WJT12"/>
    <mergeCell ref="WJU12:WJV12"/>
    <mergeCell ref="WJW12:WJX12"/>
    <mergeCell ref="WJY12:WJZ12"/>
    <mergeCell ref="WKA12:WKB12"/>
    <mergeCell ref="WJI12:WJJ12"/>
    <mergeCell ref="WJK12:WJL12"/>
    <mergeCell ref="WJM12:WJN12"/>
    <mergeCell ref="WJO12:WJP12"/>
    <mergeCell ref="WJQ12:WJR12"/>
    <mergeCell ref="WIY12:WIZ12"/>
    <mergeCell ref="WJA12:WJB12"/>
    <mergeCell ref="WJC12:WJD12"/>
    <mergeCell ref="WJE12:WJF12"/>
    <mergeCell ref="WJG12:WJH12"/>
    <mergeCell ref="WLQ12:WLR12"/>
    <mergeCell ref="WLS12:WLT12"/>
    <mergeCell ref="WLU12:WLV12"/>
    <mergeCell ref="WLW12:WLX12"/>
    <mergeCell ref="WLY12:WLZ12"/>
    <mergeCell ref="WLG12:WLH12"/>
    <mergeCell ref="WLI12:WLJ12"/>
    <mergeCell ref="WLK12:WLL12"/>
    <mergeCell ref="WLM12:WLN12"/>
    <mergeCell ref="WLO12:WLP12"/>
    <mergeCell ref="WKW12:WKX12"/>
    <mergeCell ref="WKY12:WKZ12"/>
    <mergeCell ref="WLA12:WLB12"/>
    <mergeCell ref="WLC12:WLD12"/>
    <mergeCell ref="WLE12:WLF12"/>
    <mergeCell ref="WKM12:WKN12"/>
    <mergeCell ref="WKO12:WKP12"/>
    <mergeCell ref="WKQ12:WKR12"/>
    <mergeCell ref="WKS12:WKT12"/>
    <mergeCell ref="WKU12:WKV12"/>
    <mergeCell ref="WNE12:WNF12"/>
    <mergeCell ref="WNG12:WNH12"/>
    <mergeCell ref="WNI12:WNJ12"/>
    <mergeCell ref="WNK12:WNL12"/>
    <mergeCell ref="WNM12:WNN12"/>
    <mergeCell ref="WMU12:WMV12"/>
    <mergeCell ref="WMW12:WMX12"/>
    <mergeCell ref="WMY12:WMZ12"/>
    <mergeCell ref="WNA12:WNB12"/>
    <mergeCell ref="WNC12:WND12"/>
    <mergeCell ref="WMK12:WML12"/>
    <mergeCell ref="WMM12:WMN12"/>
    <mergeCell ref="WMO12:WMP12"/>
    <mergeCell ref="WMQ12:WMR12"/>
    <mergeCell ref="WMS12:WMT12"/>
    <mergeCell ref="WMA12:WMB12"/>
    <mergeCell ref="WMC12:WMD12"/>
    <mergeCell ref="WME12:WMF12"/>
    <mergeCell ref="WMG12:WMH12"/>
    <mergeCell ref="WMI12:WMJ12"/>
    <mergeCell ref="WOS12:WOT12"/>
    <mergeCell ref="WOU12:WOV12"/>
    <mergeCell ref="WOW12:WOX12"/>
    <mergeCell ref="WOY12:WOZ12"/>
    <mergeCell ref="WPA12:WPB12"/>
    <mergeCell ref="WOI12:WOJ12"/>
    <mergeCell ref="WOK12:WOL12"/>
    <mergeCell ref="WOM12:WON12"/>
    <mergeCell ref="WOO12:WOP12"/>
    <mergeCell ref="WOQ12:WOR12"/>
    <mergeCell ref="WNY12:WNZ12"/>
    <mergeCell ref="WOA12:WOB12"/>
    <mergeCell ref="WOC12:WOD12"/>
    <mergeCell ref="WOE12:WOF12"/>
    <mergeCell ref="WOG12:WOH12"/>
    <mergeCell ref="WNO12:WNP12"/>
    <mergeCell ref="WNQ12:WNR12"/>
    <mergeCell ref="WNS12:WNT12"/>
    <mergeCell ref="WNU12:WNV12"/>
    <mergeCell ref="WNW12:WNX12"/>
    <mergeCell ref="WQG12:WQH12"/>
    <mergeCell ref="WQI12:WQJ12"/>
    <mergeCell ref="WQK12:WQL12"/>
    <mergeCell ref="WQM12:WQN12"/>
    <mergeCell ref="WQO12:WQP12"/>
    <mergeCell ref="WPW12:WPX12"/>
    <mergeCell ref="WPY12:WPZ12"/>
    <mergeCell ref="WQA12:WQB12"/>
    <mergeCell ref="WQC12:WQD12"/>
    <mergeCell ref="WQE12:WQF12"/>
    <mergeCell ref="WPM12:WPN12"/>
    <mergeCell ref="WPO12:WPP12"/>
    <mergeCell ref="WPQ12:WPR12"/>
    <mergeCell ref="WPS12:WPT12"/>
    <mergeCell ref="WPU12:WPV12"/>
    <mergeCell ref="WPC12:WPD12"/>
    <mergeCell ref="WPE12:WPF12"/>
    <mergeCell ref="WPG12:WPH12"/>
    <mergeCell ref="WPI12:WPJ12"/>
    <mergeCell ref="WPK12:WPL12"/>
    <mergeCell ref="WRU12:WRV12"/>
    <mergeCell ref="WRW12:WRX12"/>
    <mergeCell ref="WRY12:WRZ12"/>
    <mergeCell ref="WSA12:WSB12"/>
    <mergeCell ref="WSC12:WSD12"/>
    <mergeCell ref="WRK12:WRL12"/>
    <mergeCell ref="WRM12:WRN12"/>
    <mergeCell ref="WRO12:WRP12"/>
    <mergeCell ref="WRQ12:WRR12"/>
    <mergeCell ref="WRS12:WRT12"/>
    <mergeCell ref="WRA12:WRB12"/>
    <mergeCell ref="WRC12:WRD12"/>
    <mergeCell ref="WRE12:WRF12"/>
    <mergeCell ref="WRG12:WRH12"/>
    <mergeCell ref="WRI12:WRJ12"/>
    <mergeCell ref="WQQ12:WQR12"/>
    <mergeCell ref="WQS12:WQT12"/>
    <mergeCell ref="WQU12:WQV12"/>
    <mergeCell ref="WQW12:WQX12"/>
    <mergeCell ref="WQY12:WQZ12"/>
    <mergeCell ref="WTI12:WTJ12"/>
    <mergeCell ref="WTK12:WTL12"/>
    <mergeCell ref="WTM12:WTN12"/>
    <mergeCell ref="WTO12:WTP12"/>
    <mergeCell ref="WTQ12:WTR12"/>
    <mergeCell ref="WSY12:WSZ12"/>
    <mergeCell ref="WTA12:WTB12"/>
    <mergeCell ref="WTC12:WTD12"/>
    <mergeCell ref="WTE12:WTF12"/>
    <mergeCell ref="WTG12:WTH12"/>
    <mergeCell ref="WSO12:WSP12"/>
    <mergeCell ref="WSQ12:WSR12"/>
    <mergeCell ref="WSS12:WST12"/>
    <mergeCell ref="WSU12:WSV12"/>
    <mergeCell ref="WSW12:WSX12"/>
    <mergeCell ref="WSE12:WSF12"/>
    <mergeCell ref="WSG12:WSH12"/>
    <mergeCell ref="WSI12:WSJ12"/>
    <mergeCell ref="WSK12:WSL12"/>
    <mergeCell ref="WSM12:WSN12"/>
    <mergeCell ref="WUW12:WUX12"/>
    <mergeCell ref="WUY12:WUZ12"/>
    <mergeCell ref="WVA12:WVB12"/>
    <mergeCell ref="WVC12:WVD12"/>
    <mergeCell ref="WVE12:WVF12"/>
    <mergeCell ref="WUM12:WUN12"/>
    <mergeCell ref="WUO12:WUP12"/>
    <mergeCell ref="WUQ12:WUR12"/>
    <mergeCell ref="WUS12:WUT12"/>
    <mergeCell ref="WUU12:WUV12"/>
    <mergeCell ref="WUC12:WUD12"/>
    <mergeCell ref="WUE12:WUF12"/>
    <mergeCell ref="WUG12:WUH12"/>
    <mergeCell ref="WUI12:WUJ12"/>
    <mergeCell ref="WUK12:WUL12"/>
    <mergeCell ref="WTS12:WTT12"/>
    <mergeCell ref="WTU12:WTV12"/>
    <mergeCell ref="WTW12:WTX12"/>
    <mergeCell ref="WTY12:WTZ12"/>
    <mergeCell ref="WUA12:WUB12"/>
    <mergeCell ref="WWK12:WWL12"/>
    <mergeCell ref="WWM12:WWN12"/>
    <mergeCell ref="WWO12:WWP12"/>
    <mergeCell ref="WWQ12:WWR12"/>
    <mergeCell ref="WWS12:WWT12"/>
    <mergeCell ref="WWA12:WWB12"/>
    <mergeCell ref="WWC12:WWD12"/>
    <mergeCell ref="WWE12:WWF12"/>
    <mergeCell ref="WWG12:WWH12"/>
    <mergeCell ref="WWI12:WWJ12"/>
    <mergeCell ref="WVQ12:WVR12"/>
    <mergeCell ref="WVS12:WVT12"/>
    <mergeCell ref="WVU12:WVV12"/>
    <mergeCell ref="WVW12:WVX12"/>
    <mergeCell ref="WVY12:WVZ12"/>
    <mergeCell ref="WVG12:WVH12"/>
    <mergeCell ref="WVI12:WVJ12"/>
    <mergeCell ref="WVK12:WVL12"/>
    <mergeCell ref="WVM12:WVN12"/>
    <mergeCell ref="WVO12:WVP12"/>
    <mergeCell ref="WXY12:WXZ12"/>
    <mergeCell ref="WYA12:WYB12"/>
    <mergeCell ref="WYC12:WYD12"/>
    <mergeCell ref="WYE12:WYF12"/>
    <mergeCell ref="WYG12:WYH12"/>
    <mergeCell ref="WXO12:WXP12"/>
    <mergeCell ref="WXQ12:WXR12"/>
    <mergeCell ref="WXS12:WXT12"/>
    <mergeCell ref="WXU12:WXV12"/>
    <mergeCell ref="WXW12:WXX12"/>
    <mergeCell ref="WXE12:WXF12"/>
    <mergeCell ref="WXG12:WXH12"/>
    <mergeCell ref="WXI12:WXJ12"/>
    <mergeCell ref="WXK12:WXL12"/>
    <mergeCell ref="WXM12:WXN12"/>
    <mergeCell ref="WWU12:WWV12"/>
    <mergeCell ref="WWW12:WWX12"/>
    <mergeCell ref="WWY12:WWZ12"/>
    <mergeCell ref="WXA12:WXB12"/>
    <mergeCell ref="WXC12:WXD12"/>
    <mergeCell ref="WZM12:WZN12"/>
    <mergeCell ref="WZO12:WZP12"/>
    <mergeCell ref="WZQ12:WZR12"/>
    <mergeCell ref="WZS12:WZT12"/>
    <mergeCell ref="WZU12:WZV12"/>
    <mergeCell ref="WZC12:WZD12"/>
    <mergeCell ref="WZE12:WZF12"/>
    <mergeCell ref="WZG12:WZH12"/>
    <mergeCell ref="WZI12:WZJ12"/>
    <mergeCell ref="WZK12:WZL12"/>
    <mergeCell ref="WYS12:WYT12"/>
    <mergeCell ref="WYU12:WYV12"/>
    <mergeCell ref="WYW12:WYX12"/>
    <mergeCell ref="WYY12:WYZ12"/>
    <mergeCell ref="WZA12:WZB12"/>
    <mergeCell ref="WYI12:WYJ12"/>
    <mergeCell ref="WYK12:WYL12"/>
    <mergeCell ref="WYM12:WYN12"/>
    <mergeCell ref="WYO12:WYP12"/>
    <mergeCell ref="WYQ12:WYR12"/>
    <mergeCell ref="XBA12:XBB12"/>
    <mergeCell ref="XBC12:XBD12"/>
    <mergeCell ref="XBE12:XBF12"/>
    <mergeCell ref="XBG12:XBH12"/>
    <mergeCell ref="XBI12:XBJ12"/>
    <mergeCell ref="XAQ12:XAR12"/>
    <mergeCell ref="XAS12:XAT12"/>
    <mergeCell ref="XAU12:XAV12"/>
    <mergeCell ref="XAW12:XAX12"/>
    <mergeCell ref="XAY12:XAZ12"/>
    <mergeCell ref="XAG12:XAH12"/>
    <mergeCell ref="XAI12:XAJ12"/>
    <mergeCell ref="XAK12:XAL12"/>
    <mergeCell ref="XAM12:XAN12"/>
    <mergeCell ref="XAO12:XAP12"/>
    <mergeCell ref="WZW12:WZX12"/>
    <mergeCell ref="WZY12:WZZ12"/>
    <mergeCell ref="XAA12:XAB12"/>
    <mergeCell ref="XAC12:XAD12"/>
    <mergeCell ref="XAE12:XAF12"/>
    <mergeCell ref="XCS12:XCT12"/>
    <mergeCell ref="XCU12:XCV12"/>
    <mergeCell ref="XCW12:XCX12"/>
    <mergeCell ref="XCE12:XCF12"/>
    <mergeCell ref="XCG12:XCH12"/>
    <mergeCell ref="XCI12:XCJ12"/>
    <mergeCell ref="XCK12:XCL12"/>
    <mergeCell ref="XCM12:XCN12"/>
    <mergeCell ref="XBU12:XBV12"/>
    <mergeCell ref="XBW12:XBX12"/>
    <mergeCell ref="XBY12:XBZ12"/>
    <mergeCell ref="XCA12:XCB12"/>
    <mergeCell ref="XCC12:XCD12"/>
    <mergeCell ref="XBK12:XBL12"/>
    <mergeCell ref="XBM12:XBN12"/>
    <mergeCell ref="XBO12:XBP12"/>
    <mergeCell ref="XBQ12:XBR12"/>
    <mergeCell ref="XBS12:XBT12"/>
    <mergeCell ref="XEW12:XEX12"/>
    <mergeCell ref="XEY12:XEZ12"/>
    <mergeCell ref="XFA12:XFB12"/>
    <mergeCell ref="XFC12:XFD12"/>
    <mergeCell ref="A13:B13"/>
    <mergeCell ref="XEM12:XEN12"/>
    <mergeCell ref="XEO12:XEP12"/>
    <mergeCell ref="XEQ12:XER12"/>
    <mergeCell ref="XES12:XET12"/>
    <mergeCell ref="XEU12:XEV12"/>
    <mergeCell ref="XEC12:XED12"/>
    <mergeCell ref="XEE12:XEF12"/>
    <mergeCell ref="XEG12:XEH12"/>
    <mergeCell ref="XEI12:XEJ12"/>
    <mergeCell ref="XEK12:XEL12"/>
    <mergeCell ref="XDS12:XDT12"/>
    <mergeCell ref="XDU12:XDV12"/>
    <mergeCell ref="XDW12:XDX12"/>
    <mergeCell ref="XDY12:XDZ12"/>
    <mergeCell ref="XEA12:XEB12"/>
    <mergeCell ref="XDI12:XDJ12"/>
    <mergeCell ref="XDK12:XDL12"/>
    <mergeCell ref="XDM12:XDN12"/>
    <mergeCell ref="XDO12:XDP12"/>
    <mergeCell ref="XDQ12:XDR12"/>
    <mergeCell ref="XCY12:XCZ12"/>
    <mergeCell ref="XDA12:XDB12"/>
    <mergeCell ref="XDC12:XDD12"/>
    <mergeCell ref="XDE12:XDF12"/>
    <mergeCell ref="XDG12:XDH12"/>
    <mergeCell ref="XCO12:XCP12"/>
    <mergeCell ref="XCQ12:XCR12"/>
  </mergeCells>
  <pageMargins left="0.7" right="0.7" top="0.78740157499999996" bottom="0.78740157499999996" header="0.3" footer="0.3"/>
  <pageSetup paperSize="9" scale="52" fitToHeight="0" orientation="portrait" r:id="rId1"/>
  <ignoredErrors>
    <ignoredError sqref="B1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951" r:id="rId4" name="Check Box 879">
              <controlPr defaultSize="0" autoFill="0" autoLine="0" autoPict="0">
                <anchor moveWithCells="1">
                  <from>
                    <xdr:col>2</xdr:col>
                    <xdr:colOff>19050</xdr:colOff>
                    <xdr:row>31</xdr:row>
                    <xdr:rowOff>19050</xdr:rowOff>
                  </from>
                  <to>
                    <xdr:col>2</xdr:col>
                    <xdr:colOff>600075</xdr:colOff>
                    <xdr:row>31</xdr:row>
                    <xdr:rowOff>161925</xdr:rowOff>
                  </to>
                </anchor>
              </controlPr>
            </control>
          </mc:Choice>
        </mc:AlternateContent>
        <mc:AlternateContent xmlns:mc="http://schemas.openxmlformats.org/markup-compatibility/2006">
          <mc:Choice Requires="x14">
            <control shapeId="3953" r:id="rId5" name="Check Box 881">
              <controlPr defaultSize="0" autoFill="0" autoLine="0" autoPict="0">
                <anchor moveWithCells="1">
                  <from>
                    <xdr:col>3</xdr:col>
                    <xdr:colOff>0</xdr:colOff>
                    <xdr:row>31</xdr:row>
                    <xdr:rowOff>19050</xdr:rowOff>
                  </from>
                  <to>
                    <xdr:col>4</xdr:col>
                    <xdr:colOff>19050</xdr:colOff>
                    <xdr:row>31</xdr:row>
                    <xdr:rowOff>161925</xdr:rowOff>
                  </to>
                </anchor>
              </controlPr>
            </control>
          </mc:Choice>
        </mc:AlternateContent>
        <mc:AlternateContent xmlns:mc="http://schemas.openxmlformats.org/markup-compatibility/2006">
          <mc:Choice Requires="x14">
            <control shapeId="3954" r:id="rId6" name="Check Box 882">
              <controlPr defaultSize="0" autoFill="0" autoLine="0" autoPict="0">
                <anchor moveWithCells="1">
                  <from>
                    <xdr:col>2</xdr:col>
                    <xdr:colOff>19050</xdr:colOff>
                    <xdr:row>34</xdr:row>
                    <xdr:rowOff>19050</xdr:rowOff>
                  </from>
                  <to>
                    <xdr:col>2</xdr:col>
                    <xdr:colOff>600075</xdr:colOff>
                    <xdr:row>34</xdr:row>
                    <xdr:rowOff>161925</xdr:rowOff>
                  </to>
                </anchor>
              </controlPr>
            </control>
          </mc:Choice>
        </mc:AlternateContent>
        <mc:AlternateContent xmlns:mc="http://schemas.openxmlformats.org/markup-compatibility/2006">
          <mc:Choice Requires="x14">
            <control shapeId="3955" r:id="rId7" name="Check Box 883">
              <controlPr defaultSize="0" autoFill="0" autoLine="0" autoPict="0">
                <anchor moveWithCells="1">
                  <from>
                    <xdr:col>3</xdr:col>
                    <xdr:colOff>0</xdr:colOff>
                    <xdr:row>34</xdr:row>
                    <xdr:rowOff>19050</xdr:rowOff>
                  </from>
                  <to>
                    <xdr:col>4</xdr:col>
                    <xdr:colOff>19050</xdr:colOff>
                    <xdr:row>34</xdr:row>
                    <xdr:rowOff>161925</xdr:rowOff>
                  </to>
                </anchor>
              </controlPr>
            </control>
          </mc:Choice>
        </mc:AlternateContent>
        <mc:AlternateContent xmlns:mc="http://schemas.openxmlformats.org/markup-compatibility/2006">
          <mc:Choice Requires="x14">
            <control shapeId="3956" r:id="rId8" name="Check Box 884">
              <controlPr defaultSize="0" autoFill="0" autoLine="0" autoPict="0">
                <anchor moveWithCells="1">
                  <from>
                    <xdr:col>2</xdr:col>
                    <xdr:colOff>19050</xdr:colOff>
                    <xdr:row>35</xdr:row>
                    <xdr:rowOff>19050</xdr:rowOff>
                  </from>
                  <to>
                    <xdr:col>2</xdr:col>
                    <xdr:colOff>600075</xdr:colOff>
                    <xdr:row>35</xdr:row>
                    <xdr:rowOff>161925</xdr:rowOff>
                  </to>
                </anchor>
              </controlPr>
            </control>
          </mc:Choice>
        </mc:AlternateContent>
        <mc:AlternateContent xmlns:mc="http://schemas.openxmlformats.org/markup-compatibility/2006">
          <mc:Choice Requires="x14">
            <control shapeId="3957" r:id="rId9" name="Check Box 885">
              <controlPr defaultSize="0" autoFill="0" autoLine="0" autoPict="0">
                <anchor moveWithCells="1">
                  <from>
                    <xdr:col>3</xdr:col>
                    <xdr:colOff>0</xdr:colOff>
                    <xdr:row>35</xdr:row>
                    <xdr:rowOff>19050</xdr:rowOff>
                  </from>
                  <to>
                    <xdr:col>4</xdr:col>
                    <xdr:colOff>19050</xdr:colOff>
                    <xdr:row>35</xdr:row>
                    <xdr:rowOff>161925</xdr:rowOff>
                  </to>
                </anchor>
              </controlPr>
            </control>
          </mc:Choice>
        </mc:AlternateContent>
        <mc:AlternateContent xmlns:mc="http://schemas.openxmlformats.org/markup-compatibility/2006">
          <mc:Choice Requires="x14">
            <control shapeId="3958" r:id="rId10" name="Check Box 886">
              <controlPr defaultSize="0" autoFill="0" autoLine="0" autoPict="0">
                <anchor moveWithCells="1">
                  <from>
                    <xdr:col>2</xdr:col>
                    <xdr:colOff>19050</xdr:colOff>
                    <xdr:row>36</xdr:row>
                    <xdr:rowOff>19050</xdr:rowOff>
                  </from>
                  <to>
                    <xdr:col>2</xdr:col>
                    <xdr:colOff>600075</xdr:colOff>
                    <xdr:row>36</xdr:row>
                    <xdr:rowOff>161925</xdr:rowOff>
                  </to>
                </anchor>
              </controlPr>
            </control>
          </mc:Choice>
        </mc:AlternateContent>
        <mc:AlternateContent xmlns:mc="http://schemas.openxmlformats.org/markup-compatibility/2006">
          <mc:Choice Requires="x14">
            <control shapeId="3959" r:id="rId11" name="Check Box 887">
              <controlPr defaultSize="0" autoFill="0" autoLine="0" autoPict="0">
                <anchor moveWithCells="1">
                  <from>
                    <xdr:col>3</xdr:col>
                    <xdr:colOff>0</xdr:colOff>
                    <xdr:row>36</xdr:row>
                    <xdr:rowOff>19050</xdr:rowOff>
                  </from>
                  <to>
                    <xdr:col>4</xdr:col>
                    <xdr:colOff>19050</xdr:colOff>
                    <xdr:row>36</xdr:row>
                    <xdr:rowOff>161925</xdr:rowOff>
                  </to>
                </anchor>
              </controlPr>
            </control>
          </mc:Choice>
        </mc:AlternateContent>
        <mc:AlternateContent xmlns:mc="http://schemas.openxmlformats.org/markup-compatibility/2006">
          <mc:Choice Requires="x14">
            <control shapeId="3960" r:id="rId12" name="Check Box 888">
              <controlPr defaultSize="0" autoFill="0" autoLine="0" autoPict="0">
                <anchor moveWithCells="1">
                  <from>
                    <xdr:col>2</xdr:col>
                    <xdr:colOff>19050</xdr:colOff>
                    <xdr:row>37</xdr:row>
                    <xdr:rowOff>19050</xdr:rowOff>
                  </from>
                  <to>
                    <xdr:col>2</xdr:col>
                    <xdr:colOff>600075</xdr:colOff>
                    <xdr:row>37</xdr:row>
                    <xdr:rowOff>161925</xdr:rowOff>
                  </to>
                </anchor>
              </controlPr>
            </control>
          </mc:Choice>
        </mc:AlternateContent>
        <mc:AlternateContent xmlns:mc="http://schemas.openxmlformats.org/markup-compatibility/2006">
          <mc:Choice Requires="x14">
            <control shapeId="3961" r:id="rId13" name="Check Box 889">
              <controlPr defaultSize="0" autoFill="0" autoLine="0" autoPict="0">
                <anchor moveWithCells="1">
                  <from>
                    <xdr:col>3</xdr:col>
                    <xdr:colOff>0</xdr:colOff>
                    <xdr:row>37</xdr:row>
                    <xdr:rowOff>19050</xdr:rowOff>
                  </from>
                  <to>
                    <xdr:col>4</xdr:col>
                    <xdr:colOff>19050</xdr:colOff>
                    <xdr:row>37</xdr:row>
                    <xdr:rowOff>161925</xdr:rowOff>
                  </to>
                </anchor>
              </controlPr>
            </control>
          </mc:Choice>
        </mc:AlternateContent>
        <mc:AlternateContent xmlns:mc="http://schemas.openxmlformats.org/markup-compatibility/2006">
          <mc:Choice Requires="x14">
            <control shapeId="4012" r:id="rId14" name="Check Box 940">
              <controlPr defaultSize="0" autoFill="0" autoLine="0" autoPict="0">
                <anchor moveWithCells="1">
                  <from>
                    <xdr:col>2</xdr:col>
                    <xdr:colOff>19050</xdr:colOff>
                    <xdr:row>29</xdr:row>
                    <xdr:rowOff>19050</xdr:rowOff>
                  </from>
                  <to>
                    <xdr:col>2</xdr:col>
                    <xdr:colOff>600075</xdr:colOff>
                    <xdr:row>29</xdr:row>
                    <xdr:rowOff>161925</xdr:rowOff>
                  </to>
                </anchor>
              </controlPr>
            </control>
          </mc:Choice>
        </mc:AlternateContent>
        <mc:AlternateContent xmlns:mc="http://schemas.openxmlformats.org/markup-compatibility/2006">
          <mc:Choice Requires="x14">
            <control shapeId="4013" r:id="rId15" name="Check Box 941">
              <controlPr defaultSize="0" autoFill="0" autoLine="0" autoPict="0">
                <anchor moveWithCells="1">
                  <from>
                    <xdr:col>3</xdr:col>
                    <xdr:colOff>0</xdr:colOff>
                    <xdr:row>29</xdr:row>
                    <xdr:rowOff>19050</xdr:rowOff>
                  </from>
                  <to>
                    <xdr:col>4</xdr:col>
                    <xdr:colOff>19050</xdr:colOff>
                    <xdr:row>29</xdr:row>
                    <xdr:rowOff>161925</xdr:rowOff>
                  </to>
                </anchor>
              </controlPr>
            </control>
          </mc:Choice>
        </mc:AlternateContent>
        <mc:AlternateContent xmlns:mc="http://schemas.openxmlformats.org/markup-compatibility/2006">
          <mc:Choice Requires="x14">
            <control shapeId="4014" r:id="rId16" name="Check Box 942">
              <controlPr defaultSize="0" autoFill="0" autoLine="0" autoPict="0">
                <anchor moveWithCells="1">
                  <from>
                    <xdr:col>2</xdr:col>
                    <xdr:colOff>19050</xdr:colOff>
                    <xdr:row>23</xdr:row>
                    <xdr:rowOff>19050</xdr:rowOff>
                  </from>
                  <to>
                    <xdr:col>2</xdr:col>
                    <xdr:colOff>600075</xdr:colOff>
                    <xdr:row>23</xdr:row>
                    <xdr:rowOff>161925</xdr:rowOff>
                  </to>
                </anchor>
              </controlPr>
            </control>
          </mc:Choice>
        </mc:AlternateContent>
        <mc:AlternateContent xmlns:mc="http://schemas.openxmlformats.org/markup-compatibility/2006">
          <mc:Choice Requires="x14">
            <control shapeId="4015" r:id="rId17" name="Check Box 943">
              <controlPr defaultSize="0" autoFill="0" autoLine="0" autoPict="0">
                <anchor moveWithCells="1">
                  <from>
                    <xdr:col>3</xdr:col>
                    <xdr:colOff>0</xdr:colOff>
                    <xdr:row>23</xdr:row>
                    <xdr:rowOff>19050</xdr:rowOff>
                  </from>
                  <to>
                    <xdr:col>4</xdr:col>
                    <xdr:colOff>19050</xdr:colOff>
                    <xdr:row>23</xdr:row>
                    <xdr:rowOff>161925</xdr:rowOff>
                  </to>
                </anchor>
              </controlPr>
            </control>
          </mc:Choice>
        </mc:AlternateContent>
        <mc:AlternateContent xmlns:mc="http://schemas.openxmlformats.org/markup-compatibility/2006">
          <mc:Choice Requires="x14">
            <control shapeId="4016" r:id="rId18" name="Check Box 944">
              <controlPr defaultSize="0" autoFill="0" autoLine="0" autoPict="0">
                <anchor moveWithCells="1">
                  <from>
                    <xdr:col>2</xdr:col>
                    <xdr:colOff>19050</xdr:colOff>
                    <xdr:row>22</xdr:row>
                    <xdr:rowOff>19050</xdr:rowOff>
                  </from>
                  <to>
                    <xdr:col>2</xdr:col>
                    <xdr:colOff>600075</xdr:colOff>
                    <xdr:row>22</xdr:row>
                    <xdr:rowOff>161925</xdr:rowOff>
                  </to>
                </anchor>
              </controlPr>
            </control>
          </mc:Choice>
        </mc:AlternateContent>
        <mc:AlternateContent xmlns:mc="http://schemas.openxmlformats.org/markup-compatibility/2006">
          <mc:Choice Requires="x14">
            <control shapeId="4017" r:id="rId19" name="Check Box 945">
              <controlPr defaultSize="0" autoFill="0" autoLine="0" autoPict="0">
                <anchor moveWithCells="1">
                  <from>
                    <xdr:col>3</xdr:col>
                    <xdr:colOff>0</xdr:colOff>
                    <xdr:row>22</xdr:row>
                    <xdr:rowOff>19050</xdr:rowOff>
                  </from>
                  <to>
                    <xdr:col>4</xdr:col>
                    <xdr:colOff>19050</xdr:colOff>
                    <xdr:row>22</xdr:row>
                    <xdr:rowOff>161925</xdr:rowOff>
                  </to>
                </anchor>
              </controlPr>
            </control>
          </mc:Choice>
        </mc:AlternateContent>
        <mc:AlternateContent xmlns:mc="http://schemas.openxmlformats.org/markup-compatibility/2006">
          <mc:Choice Requires="x14">
            <control shapeId="4020" r:id="rId20" name="Check Box 948">
              <controlPr defaultSize="0" autoFill="0" autoLine="0" autoPict="0">
                <anchor moveWithCells="1">
                  <from>
                    <xdr:col>2</xdr:col>
                    <xdr:colOff>19050</xdr:colOff>
                    <xdr:row>21</xdr:row>
                    <xdr:rowOff>19050</xdr:rowOff>
                  </from>
                  <to>
                    <xdr:col>2</xdr:col>
                    <xdr:colOff>600075</xdr:colOff>
                    <xdr:row>21</xdr:row>
                    <xdr:rowOff>161925</xdr:rowOff>
                  </to>
                </anchor>
              </controlPr>
            </control>
          </mc:Choice>
        </mc:AlternateContent>
        <mc:AlternateContent xmlns:mc="http://schemas.openxmlformats.org/markup-compatibility/2006">
          <mc:Choice Requires="x14">
            <control shapeId="4021" r:id="rId21" name="Check Box 949">
              <controlPr defaultSize="0" autoFill="0" autoLine="0" autoPict="0">
                <anchor moveWithCells="1">
                  <from>
                    <xdr:col>3</xdr:col>
                    <xdr:colOff>0</xdr:colOff>
                    <xdr:row>21</xdr:row>
                    <xdr:rowOff>19050</xdr:rowOff>
                  </from>
                  <to>
                    <xdr:col>4</xdr:col>
                    <xdr:colOff>19050</xdr:colOff>
                    <xdr:row>21</xdr:row>
                    <xdr:rowOff>161925</xdr:rowOff>
                  </to>
                </anchor>
              </controlPr>
            </control>
          </mc:Choice>
        </mc:AlternateContent>
        <mc:AlternateContent xmlns:mc="http://schemas.openxmlformats.org/markup-compatibility/2006">
          <mc:Choice Requires="x14">
            <control shapeId="4022" r:id="rId22" name="Check Box 950">
              <controlPr defaultSize="0" autoFill="0" autoLine="0" autoPict="0">
                <anchor moveWithCells="1">
                  <from>
                    <xdr:col>2</xdr:col>
                    <xdr:colOff>19050</xdr:colOff>
                    <xdr:row>20</xdr:row>
                    <xdr:rowOff>19050</xdr:rowOff>
                  </from>
                  <to>
                    <xdr:col>2</xdr:col>
                    <xdr:colOff>600075</xdr:colOff>
                    <xdr:row>20</xdr:row>
                    <xdr:rowOff>161925</xdr:rowOff>
                  </to>
                </anchor>
              </controlPr>
            </control>
          </mc:Choice>
        </mc:AlternateContent>
        <mc:AlternateContent xmlns:mc="http://schemas.openxmlformats.org/markup-compatibility/2006">
          <mc:Choice Requires="x14">
            <control shapeId="4023" r:id="rId23" name="Check Box 951">
              <controlPr defaultSize="0" autoFill="0" autoLine="0" autoPict="0">
                <anchor moveWithCells="1">
                  <from>
                    <xdr:col>3</xdr:col>
                    <xdr:colOff>0</xdr:colOff>
                    <xdr:row>20</xdr:row>
                    <xdr:rowOff>19050</xdr:rowOff>
                  </from>
                  <to>
                    <xdr:col>4</xdr:col>
                    <xdr:colOff>19050</xdr:colOff>
                    <xdr:row>20</xdr:row>
                    <xdr:rowOff>161925</xdr:rowOff>
                  </to>
                </anchor>
              </controlPr>
            </control>
          </mc:Choice>
        </mc:AlternateContent>
        <mc:AlternateContent xmlns:mc="http://schemas.openxmlformats.org/markup-compatibility/2006">
          <mc:Choice Requires="x14">
            <control shapeId="4024" r:id="rId24" name="Check Box 952">
              <controlPr defaultSize="0" autoFill="0" autoLine="0" autoPict="0">
                <anchor moveWithCells="1">
                  <from>
                    <xdr:col>2</xdr:col>
                    <xdr:colOff>19050</xdr:colOff>
                    <xdr:row>19</xdr:row>
                    <xdr:rowOff>19050</xdr:rowOff>
                  </from>
                  <to>
                    <xdr:col>2</xdr:col>
                    <xdr:colOff>600075</xdr:colOff>
                    <xdr:row>19</xdr:row>
                    <xdr:rowOff>161925</xdr:rowOff>
                  </to>
                </anchor>
              </controlPr>
            </control>
          </mc:Choice>
        </mc:AlternateContent>
        <mc:AlternateContent xmlns:mc="http://schemas.openxmlformats.org/markup-compatibility/2006">
          <mc:Choice Requires="x14">
            <control shapeId="4025" r:id="rId25" name="Check Box 953">
              <controlPr defaultSize="0" autoFill="0" autoLine="0" autoPict="0">
                <anchor moveWithCells="1">
                  <from>
                    <xdr:col>3</xdr:col>
                    <xdr:colOff>0</xdr:colOff>
                    <xdr:row>19</xdr:row>
                    <xdr:rowOff>19050</xdr:rowOff>
                  </from>
                  <to>
                    <xdr:col>4</xdr:col>
                    <xdr:colOff>19050</xdr:colOff>
                    <xdr:row>19</xdr:row>
                    <xdr:rowOff>161925</xdr:rowOff>
                  </to>
                </anchor>
              </controlPr>
            </control>
          </mc:Choice>
        </mc:AlternateContent>
        <mc:AlternateContent xmlns:mc="http://schemas.openxmlformats.org/markup-compatibility/2006">
          <mc:Choice Requires="x14">
            <control shapeId="4026" r:id="rId26" name="Check Box 954">
              <controlPr defaultSize="0" autoFill="0" autoLine="0" autoPict="0">
                <anchor moveWithCells="1">
                  <from>
                    <xdr:col>2</xdr:col>
                    <xdr:colOff>19050</xdr:colOff>
                    <xdr:row>18</xdr:row>
                    <xdr:rowOff>19050</xdr:rowOff>
                  </from>
                  <to>
                    <xdr:col>2</xdr:col>
                    <xdr:colOff>600075</xdr:colOff>
                    <xdr:row>18</xdr:row>
                    <xdr:rowOff>161925</xdr:rowOff>
                  </to>
                </anchor>
              </controlPr>
            </control>
          </mc:Choice>
        </mc:AlternateContent>
        <mc:AlternateContent xmlns:mc="http://schemas.openxmlformats.org/markup-compatibility/2006">
          <mc:Choice Requires="x14">
            <control shapeId="4027" r:id="rId27" name="Check Box 955">
              <controlPr defaultSize="0" autoFill="0" autoLine="0" autoPict="0">
                <anchor moveWithCells="1">
                  <from>
                    <xdr:col>3</xdr:col>
                    <xdr:colOff>0</xdr:colOff>
                    <xdr:row>18</xdr:row>
                    <xdr:rowOff>19050</xdr:rowOff>
                  </from>
                  <to>
                    <xdr:col>4</xdr:col>
                    <xdr:colOff>19050</xdr:colOff>
                    <xdr:row>18</xdr:row>
                    <xdr:rowOff>161925</xdr:rowOff>
                  </to>
                </anchor>
              </controlPr>
            </control>
          </mc:Choice>
        </mc:AlternateContent>
        <mc:AlternateContent xmlns:mc="http://schemas.openxmlformats.org/markup-compatibility/2006">
          <mc:Choice Requires="x14">
            <control shapeId="4028" r:id="rId28" name="Check Box 956">
              <controlPr defaultSize="0" autoFill="0" autoLine="0" autoPict="0">
                <anchor moveWithCells="1">
                  <from>
                    <xdr:col>2</xdr:col>
                    <xdr:colOff>19050</xdr:colOff>
                    <xdr:row>17</xdr:row>
                    <xdr:rowOff>19050</xdr:rowOff>
                  </from>
                  <to>
                    <xdr:col>2</xdr:col>
                    <xdr:colOff>600075</xdr:colOff>
                    <xdr:row>17</xdr:row>
                    <xdr:rowOff>161925</xdr:rowOff>
                  </to>
                </anchor>
              </controlPr>
            </control>
          </mc:Choice>
        </mc:AlternateContent>
        <mc:AlternateContent xmlns:mc="http://schemas.openxmlformats.org/markup-compatibility/2006">
          <mc:Choice Requires="x14">
            <control shapeId="4029" r:id="rId29" name="Check Box 957">
              <controlPr defaultSize="0" autoFill="0" autoLine="0" autoPict="0">
                <anchor moveWithCells="1">
                  <from>
                    <xdr:col>3</xdr:col>
                    <xdr:colOff>0</xdr:colOff>
                    <xdr:row>17</xdr:row>
                    <xdr:rowOff>19050</xdr:rowOff>
                  </from>
                  <to>
                    <xdr:col>4</xdr:col>
                    <xdr:colOff>19050</xdr:colOff>
                    <xdr:row>17</xdr:row>
                    <xdr:rowOff>161925</xdr:rowOff>
                  </to>
                </anchor>
              </controlPr>
            </control>
          </mc:Choice>
        </mc:AlternateContent>
        <mc:AlternateContent xmlns:mc="http://schemas.openxmlformats.org/markup-compatibility/2006">
          <mc:Choice Requires="x14">
            <control shapeId="4030" r:id="rId30" name="Check Box 958">
              <controlPr defaultSize="0" autoFill="0" autoLine="0" autoPict="0">
                <anchor moveWithCells="1">
                  <from>
                    <xdr:col>2</xdr:col>
                    <xdr:colOff>19050</xdr:colOff>
                    <xdr:row>16</xdr:row>
                    <xdr:rowOff>19050</xdr:rowOff>
                  </from>
                  <to>
                    <xdr:col>2</xdr:col>
                    <xdr:colOff>600075</xdr:colOff>
                    <xdr:row>16</xdr:row>
                    <xdr:rowOff>161925</xdr:rowOff>
                  </to>
                </anchor>
              </controlPr>
            </control>
          </mc:Choice>
        </mc:AlternateContent>
        <mc:AlternateContent xmlns:mc="http://schemas.openxmlformats.org/markup-compatibility/2006">
          <mc:Choice Requires="x14">
            <control shapeId="4031" r:id="rId31" name="Check Box 959">
              <controlPr defaultSize="0" autoFill="0" autoLine="0" autoPict="0">
                <anchor moveWithCells="1">
                  <from>
                    <xdr:col>3</xdr:col>
                    <xdr:colOff>0</xdr:colOff>
                    <xdr:row>16</xdr:row>
                    <xdr:rowOff>19050</xdr:rowOff>
                  </from>
                  <to>
                    <xdr:col>4</xdr:col>
                    <xdr:colOff>19050</xdr:colOff>
                    <xdr:row>16</xdr:row>
                    <xdr:rowOff>161925</xdr:rowOff>
                  </to>
                </anchor>
              </controlPr>
            </control>
          </mc:Choice>
        </mc:AlternateContent>
        <mc:AlternateContent xmlns:mc="http://schemas.openxmlformats.org/markup-compatibility/2006">
          <mc:Choice Requires="x14">
            <control shapeId="4035" r:id="rId32" name="Check Box 963">
              <controlPr defaultSize="0" autoFill="0" autoLine="0" autoPict="0">
                <anchor moveWithCells="1">
                  <from>
                    <xdr:col>2</xdr:col>
                    <xdr:colOff>19050</xdr:colOff>
                    <xdr:row>24</xdr:row>
                    <xdr:rowOff>19050</xdr:rowOff>
                  </from>
                  <to>
                    <xdr:col>2</xdr:col>
                    <xdr:colOff>600075</xdr:colOff>
                    <xdr:row>24</xdr:row>
                    <xdr:rowOff>161925</xdr:rowOff>
                  </to>
                </anchor>
              </controlPr>
            </control>
          </mc:Choice>
        </mc:AlternateContent>
        <mc:AlternateContent xmlns:mc="http://schemas.openxmlformats.org/markup-compatibility/2006">
          <mc:Choice Requires="x14">
            <control shapeId="4036" r:id="rId33" name="Check Box 964">
              <controlPr defaultSize="0" autoFill="0" autoLine="0" autoPict="0">
                <anchor moveWithCells="1">
                  <from>
                    <xdr:col>3</xdr:col>
                    <xdr:colOff>0</xdr:colOff>
                    <xdr:row>24</xdr:row>
                    <xdr:rowOff>19050</xdr:rowOff>
                  </from>
                  <to>
                    <xdr:col>4</xdr:col>
                    <xdr:colOff>19050</xdr:colOff>
                    <xdr:row>24</xdr:row>
                    <xdr:rowOff>161925</xdr:rowOff>
                  </to>
                </anchor>
              </controlPr>
            </control>
          </mc:Choice>
        </mc:AlternateContent>
        <mc:AlternateContent xmlns:mc="http://schemas.openxmlformats.org/markup-compatibility/2006">
          <mc:Choice Requires="x14">
            <control shapeId="4039" r:id="rId34" name="Check Box 967">
              <controlPr defaultSize="0" autoFill="0" autoLine="0" autoPict="0">
                <anchor moveWithCells="1">
                  <from>
                    <xdr:col>2</xdr:col>
                    <xdr:colOff>19050</xdr:colOff>
                    <xdr:row>32</xdr:row>
                    <xdr:rowOff>19050</xdr:rowOff>
                  </from>
                  <to>
                    <xdr:col>2</xdr:col>
                    <xdr:colOff>600075</xdr:colOff>
                    <xdr:row>32</xdr:row>
                    <xdr:rowOff>161925</xdr:rowOff>
                  </to>
                </anchor>
              </controlPr>
            </control>
          </mc:Choice>
        </mc:AlternateContent>
        <mc:AlternateContent xmlns:mc="http://schemas.openxmlformats.org/markup-compatibility/2006">
          <mc:Choice Requires="x14">
            <control shapeId="4040" r:id="rId35" name="Check Box 968">
              <controlPr defaultSize="0" autoFill="0" autoLine="0" autoPict="0">
                <anchor moveWithCells="1">
                  <from>
                    <xdr:col>2</xdr:col>
                    <xdr:colOff>19050</xdr:colOff>
                    <xdr:row>33</xdr:row>
                    <xdr:rowOff>19050</xdr:rowOff>
                  </from>
                  <to>
                    <xdr:col>2</xdr:col>
                    <xdr:colOff>600075</xdr:colOff>
                    <xdr:row>33</xdr:row>
                    <xdr:rowOff>161925</xdr:rowOff>
                  </to>
                </anchor>
              </controlPr>
            </control>
          </mc:Choice>
        </mc:AlternateContent>
        <mc:AlternateContent xmlns:mc="http://schemas.openxmlformats.org/markup-compatibility/2006">
          <mc:Choice Requires="x14">
            <control shapeId="4041" r:id="rId36" name="Check Box 969">
              <controlPr defaultSize="0" autoFill="0" autoLine="0" autoPict="0">
                <anchor moveWithCells="1">
                  <from>
                    <xdr:col>3</xdr:col>
                    <xdr:colOff>0</xdr:colOff>
                    <xdr:row>32</xdr:row>
                    <xdr:rowOff>19050</xdr:rowOff>
                  </from>
                  <to>
                    <xdr:col>4</xdr:col>
                    <xdr:colOff>19050</xdr:colOff>
                    <xdr:row>32</xdr:row>
                    <xdr:rowOff>161925</xdr:rowOff>
                  </to>
                </anchor>
              </controlPr>
            </control>
          </mc:Choice>
        </mc:AlternateContent>
        <mc:AlternateContent xmlns:mc="http://schemas.openxmlformats.org/markup-compatibility/2006">
          <mc:Choice Requires="x14">
            <control shapeId="4042" r:id="rId37" name="Check Box 970">
              <controlPr defaultSize="0" autoFill="0" autoLine="0" autoPict="0">
                <anchor moveWithCells="1">
                  <from>
                    <xdr:col>3</xdr:col>
                    <xdr:colOff>0</xdr:colOff>
                    <xdr:row>33</xdr:row>
                    <xdr:rowOff>19050</xdr:rowOff>
                  </from>
                  <to>
                    <xdr:col>4</xdr:col>
                    <xdr:colOff>19050</xdr:colOff>
                    <xdr:row>33</xdr:row>
                    <xdr:rowOff>161925</xdr:rowOff>
                  </to>
                </anchor>
              </controlPr>
            </control>
          </mc:Choice>
        </mc:AlternateContent>
        <mc:AlternateContent xmlns:mc="http://schemas.openxmlformats.org/markup-compatibility/2006">
          <mc:Choice Requires="x14">
            <control shapeId="4047" r:id="rId38" name="Check Box 975">
              <controlPr defaultSize="0" autoFill="0" autoLine="0" autoPict="0">
                <anchor moveWithCells="1">
                  <from>
                    <xdr:col>2</xdr:col>
                    <xdr:colOff>19050</xdr:colOff>
                    <xdr:row>25</xdr:row>
                    <xdr:rowOff>19050</xdr:rowOff>
                  </from>
                  <to>
                    <xdr:col>2</xdr:col>
                    <xdr:colOff>600075</xdr:colOff>
                    <xdr:row>25</xdr:row>
                    <xdr:rowOff>161925</xdr:rowOff>
                  </to>
                </anchor>
              </controlPr>
            </control>
          </mc:Choice>
        </mc:AlternateContent>
        <mc:AlternateContent xmlns:mc="http://schemas.openxmlformats.org/markup-compatibility/2006">
          <mc:Choice Requires="x14">
            <control shapeId="4048" r:id="rId39" name="Check Box 976">
              <controlPr defaultSize="0" autoFill="0" autoLine="0" autoPict="0">
                <anchor moveWithCells="1">
                  <from>
                    <xdr:col>3</xdr:col>
                    <xdr:colOff>0</xdr:colOff>
                    <xdr:row>25</xdr:row>
                    <xdr:rowOff>19050</xdr:rowOff>
                  </from>
                  <to>
                    <xdr:col>4</xdr:col>
                    <xdr:colOff>19050</xdr:colOff>
                    <xdr:row>25</xdr:row>
                    <xdr:rowOff>161925</xdr:rowOff>
                  </to>
                </anchor>
              </controlPr>
            </control>
          </mc:Choice>
        </mc:AlternateContent>
        <mc:AlternateContent xmlns:mc="http://schemas.openxmlformats.org/markup-compatibility/2006">
          <mc:Choice Requires="x14">
            <control shapeId="4049" r:id="rId40" name="Check Box 977">
              <controlPr defaultSize="0" autoFill="0" autoLine="0" autoPict="0">
                <anchor moveWithCells="1">
                  <from>
                    <xdr:col>2</xdr:col>
                    <xdr:colOff>19050</xdr:colOff>
                    <xdr:row>27</xdr:row>
                    <xdr:rowOff>19050</xdr:rowOff>
                  </from>
                  <to>
                    <xdr:col>2</xdr:col>
                    <xdr:colOff>600075</xdr:colOff>
                    <xdr:row>27</xdr:row>
                    <xdr:rowOff>161925</xdr:rowOff>
                  </to>
                </anchor>
              </controlPr>
            </control>
          </mc:Choice>
        </mc:AlternateContent>
        <mc:AlternateContent xmlns:mc="http://schemas.openxmlformats.org/markup-compatibility/2006">
          <mc:Choice Requires="x14">
            <control shapeId="4050" r:id="rId41" name="Check Box 978">
              <controlPr defaultSize="0" autoFill="0" autoLine="0" autoPict="0">
                <anchor moveWithCells="1">
                  <from>
                    <xdr:col>3</xdr:col>
                    <xdr:colOff>0</xdr:colOff>
                    <xdr:row>27</xdr:row>
                    <xdr:rowOff>19050</xdr:rowOff>
                  </from>
                  <to>
                    <xdr:col>4</xdr:col>
                    <xdr:colOff>19050</xdr:colOff>
                    <xdr:row>27</xdr:row>
                    <xdr:rowOff>161925</xdr:rowOff>
                  </to>
                </anchor>
              </controlPr>
            </control>
          </mc:Choice>
        </mc:AlternateContent>
        <mc:AlternateContent xmlns:mc="http://schemas.openxmlformats.org/markup-compatibility/2006">
          <mc:Choice Requires="x14">
            <control shapeId="4053" r:id="rId42" name="Check Box 981">
              <controlPr defaultSize="0" autoFill="0" autoLine="0" autoPict="0">
                <anchor moveWithCells="1">
                  <from>
                    <xdr:col>2</xdr:col>
                    <xdr:colOff>19050</xdr:colOff>
                    <xdr:row>40</xdr:row>
                    <xdr:rowOff>19050</xdr:rowOff>
                  </from>
                  <to>
                    <xdr:col>2</xdr:col>
                    <xdr:colOff>600075</xdr:colOff>
                    <xdr:row>40</xdr:row>
                    <xdr:rowOff>161925</xdr:rowOff>
                  </to>
                </anchor>
              </controlPr>
            </control>
          </mc:Choice>
        </mc:AlternateContent>
        <mc:AlternateContent xmlns:mc="http://schemas.openxmlformats.org/markup-compatibility/2006">
          <mc:Choice Requires="x14">
            <control shapeId="4054" r:id="rId43" name="Check Box 982">
              <controlPr defaultSize="0" autoFill="0" autoLine="0" autoPict="0">
                <anchor moveWithCells="1">
                  <from>
                    <xdr:col>3</xdr:col>
                    <xdr:colOff>0</xdr:colOff>
                    <xdr:row>40</xdr:row>
                    <xdr:rowOff>19050</xdr:rowOff>
                  </from>
                  <to>
                    <xdr:col>4</xdr:col>
                    <xdr:colOff>19050</xdr:colOff>
                    <xdr:row>40</xdr:row>
                    <xdr:rowOff>161925</xdr:rowOff>
                  </to>
                </anchor>
              </controlPr>
            </control>
          </mc:Choice>
        </mc:AlternateContent>
        <mc:AlternateContent xmlns:mc="http://schemas.openxmlformats.org/markup-compatibility/2006">
          <mc:Choice Requires="x14">
            <control shapeId="4057" r:id="rId44" name="Check Box 985">
              <controlPr defaultSize="0" autoFill="0" autoLine="0" autoPict="0">
                <anchor moveWithCells="1">
                  <from>
                    <xdr:col>2</xdr:col>
                    <xdr:colOff>19050</xdr:colOff>
                    <xdr:row>41</xdr:row>
                    <xdr:rowOff>19050</xdr:rowOff>
                  </from>
                  <to>
                    <xdr:col>2</xdr:col>
                    <xdr:colOff>600075</xdr:colOff>
                    <xdr:row>41</xdr:row>
                    <xdr:rowOff>161925</xdr:rowOff>
                  </to>
                </anchor>
              </controlPr>
            </control>
          </mc:Choice>
        </mc:AlternateContent>
        <mc:AlternateContent xmlns:mc="http://schemas.openxmlformats.org/markup-compatibility/2006">
          <mc:Choice Requires="x14">
            <control shapeId="4058" r:id="rId45" name="Check Box 986">
              <controlPr defaultSize="0" autoFill="0" autoLine="0" autoPict="0">
                <anchor moveWithCells="1">
                  <from>
                    <xdr:col>3</xdr:col>
                    <xdr:colOff>0</xdr:colOff>
                    <xdr:row>41</xdr:row>
                    <xdr:rowOff>19050</xdr:rowOff>
                  </from>
                  <to>
                    <xdr:col>4</xdr:col>
                    <xdr:colOff>19050</xdr:colOff>
                    <xdr:row>41</xdr:row>
                    <xdr:rowOff>161925</xdr:rowOff>
                  </to>
                </anchor>
              </controlPr>
            </control>
          </mc:Choice>
        </mc:AlternateContent>
        <mc:AlternateContent xmlns:mc="http://schemas.openxmlformats.org/markup-compatibility/2006">
          <mc:Choice Requires="x14">
            <control shapeId="4061" r:id="rId46" name="Check Box 989">
              <controlPr defaultSize="0" autoFill="0" autoLine="0" autoPict="0">
                <anchor moveWithCells="1">
                  <from>
                    <xdr:col>2</xdr:col>
                    <xdr:colOff>19050</xdr:colOff>
                    <xdr:row>42</xdr:row>
                    <xdr:rowOff>19050</xdr:rowOff>
                  </from>
                  <to>
                    <xdr:col>2</xdr:col>
                    <xdr:colOff>600075</xdr:colOff>
                    <xdr:row>42</xdr:row>
                    <xdr:rowOff>161925</xdr:rowOff>
                  </to>
                </anchor>
              </controlPr>
            </control>
          </mc:Choice>
        </mc:AlternateContent>
        <mc:AlternateContent xmlns:mc="http://schemas.openxmlformats.org/markup-compatibility/2006">
          <mc:Choice Requires="x14">
            <control shapeId="4062" r:id="rId47" name="Check Box 990">
              <controlPr defaultSize="0" autoFill="0" autoLine="0" autoPict="0">
                <anchor moveWithCells="1">
                  <from>
                    <xdr:col>3</xdr:col>
                    <xdr:colOff>0</xdr:colOff>
                    <xdr:row>42</xdr:row>
                    <xdr:rowOff>19050</xdr:rowOff>
                  </from>
                  <to>
                    <xdr:col>4</xdr:col>
                    <xdr:colOff>19050</xdr:colOff>
                    <xdr:row>42</xdr:row>
                    <xdr:rowOff>161925</xdr:rowOff>
                  </to>
                </anchor>
              </controlPr>
            </control>
          </mc:Choice>
        </mc:AlternateContent>
        <mc:AlternateContent xmlns:mc="http://schemas.openxmlformats.org/markup-compatibility/2006">
          <mc:Choice Requires="x14">
            <control shapeId="4065" r:id="rId48" name="Check Box 993">
              <controlPr defaultSize="0" autoFill="0" autoLine="0" autoPict="0">
                <anchor moveWithCells="1">
                  <from>
                    <xdr:col>2</xdr:col>
                    <xdr:colOff>19050</xdr:colOff>
                    <xdr:row>43</xdr:row>
                    <xdr:rowOff>19050</xdr:rowOff>
                  </from>
                  <to>
                    <xdr:col>2</xdr:col>
                    <xdr:colOff>600075</xdr:colOff>
                    <xdr:row>43</xdr:row>
                    <xdr:rowOff>161925</xdr:rowOff>
                  </to>
                </anchor>
              </controlPr>
            </control>
          </mc:Choice>
        </mc:AlternateContent>
        <mc:AlternateContent xmlns:mc="http://schemas.openxmlformats.org/markup-compatibility/2006">
          <mc:Choice Requires="x14">
            <control shapeId="4066" r:id="rId49" name="Check Box 994">
              <controlPr defaultSize="0" autoFill="0" autoLine="0" autoPict="0">
                <anchor moveWithCells="1">
                  <from>
                    <xdr:col>3</xdr:col>
                    <xdr:colOff>0</xdr:colOff>
                    <xdr:row>43</xdr:row>
                    <xdr:rowOff>19050</xdr:rowOff>
                  </from>
                  <to>
                    <xdr:col>4</xdr:col>
                    <xdr:colOff>19050</xdr:colOff>
                    <xdr:row>43</xdr:row>
                    <xdr:rowOff>161925</xdr:rowOff>
                  </to>
                </anchor>
              </controlPr>
            </control>
          </mc:Choice>
        </mc:AlternateContent>
        <mc:AlternateContent xmlns:mc="http://schemas.openxmlformats.org/markup-compatibility/2006">
          <mc:Choice Requires="x14">
            <control shapeId="4069" r:id="rId50" name="Check Box 997">
              <controlPr defaultSize="0" autoFill="0" autoLine="0" autoPict="0">
                <anchor moveWithCells="1">
                  <from>
                    <xdr:col>2</xdr:col>
                    <xdr:colOff>19050</xdr:colOff>
                    <xdr:row>44</xdr:row>
                    <xdr:rowOff>19050</xdr:rowOff>
                  </from>
                  <to>
                    <xdr:col>2</xdr:col>
                    <xdr:colOff>600075</xdr:colOff>
                    <xdr:row>44</xdr:row>
                    <xdr:rowOff>161925</xdr:rowOff>
                  </to>
                </anchor>
              </controlPr>
            </control>
          </mc:Choice>
        </mc:AlternateContent>
        <mc:AlternateContent xmlns:mc="http://schemas.openxmlformats.org/markup-compatibility/2006">
          <mc:Choice Requires="x14">
            <control shapeId="4070" r:id="rId51" name="Check Box 998">
              <controlPr defaultSize="0" autoFill="0" autoLine="0" autoPict="0">
                <anchor moveWithCells="1">
                  <from>
                    <xdr:col>3</xdr:col>
                    <xdr:colOff>0</xdr:colOff>
                    <xdr:row>44</xdr:row>
                    <xdr:rowOff>19050</xdr:rowOff>
                  </from>
                  <to>
                    <xdr:col>4</xdr:col>
                    <xdr:colOff>19050</xdr:colOff>
                    <xdr:row>44</xdr:row>
                    <xdr:rowOff>161925</xdr:rowOff>
                  </to>
                </anchor>
              </controlPr>
            </control>
          </mc:Choice>
        </mc:AlternateContent>
        <mc:AlternateContent xmlns:mc="http://schemas.openxmlformats.org/markup-compatibility/2006">
          <mc:Choice Requires="x14">
            <control shapeId="4073" r:id="rId52" name="Check Box 1001">
              <controlPr defaultSize="0" autoFill="0" autoLine="0" autoPict="0">
                <anchor moveWithCells="1">
                  <from>
                    <xdr:col>2</xdr:col>
                    <xdr:colOff>19050</xdr:colOff>
                    <xdr:row>45</xdr:row>
                    <xdr:rowOff>19050</xdr:rowOff>
                  </from>
                  <to>
                    <xdr:col>2</xdr:col>
                    <xdr:colOff>600075</xdr:colOff>
                    <xdr:row>45</xdr:row>
                    <xdr:rowOff>161925</xdr:rowOff>
                  </to>
                </anchor>
              </controlPr>
            </control>
          </mc:Choice>
        </mc:AlternateContent>
        <mc:AlternateContent xmlns:mc="http://schemas.openxmlformats.org/markup-compatibility/2006">
          <mc:Choice Requires="x14">
            <control shapeId="4074" r:id="rId53" name="Check Box 1002">
              <controlPr defaultSize="0" autoFill="0" autoLine="0" autoPict="0">
                <anchor moveWithCells="1">
                  <from>
                    <xdr:col>3</xdr:col>
                    <xdr:colOff>0</xdr:colOff>
                    <xdr:row>45</xdr:row>
                    <xdr:rowOff>19050</xdr:rowOff>
                  </from>
                  <to>
                    <xdr:col>4</xdr:col>
                    <xdr:colOff>19050</xdr:colOff>
                    <xdr:row>45</xdr:row>
                    <xdr:rowOff>161925</xdr:rowOff>
                  </to>
                </anchor>
              </controlPr>
            </control>
          </mc:Choice>
        </mc:AlternateContent>
        <mc:AlternateContent xmlns:mc="http://schemas.openxmlformats.org/markup-compatibility/2006">
          <mc:Choice Requires="x14">
            <control shapeId="4077" r:id="rId54" name="Check Box 1005">
              <controlPr defaultSize="0" autoFill="0" autoLine="0" autoPict="0">
                <anchor moveWithCells="1">
                  <from>
                    <xdr:col>2</xdr:col>
                    <xdr:colOff>19050</xdr:colOff>
                    <xdr:row>46</xdr:row>
                    <xdr:rowOff>19050</xdr:rowOff>
                  </from>
                  <to>
                    <xdr:col>2</xdr:col>
                    <xdr:colOff>600075</xdr:colOff>
                    <xdr:row>46</xdr:row>
                    <xdr:rowOff>161925</xdr:rowOff>
                  </to>
                </anchor>
              </controlPr>
            </control>
          </mc:Choice>
        </mc:AlternateContent>
        <mc:AlternateContent xmlns:mc="http://schemas.openxmlformats.org/markup-compatibility/2006">
          <mc:Choice Requires="x14">
            <control shapeId="4078" r:id="rId55" name="Check Box 1006">
              <controlPr defaultSize="0" autoFill="0" autoLine="0" autoPict="0">
                <anchor moveWithCells="1">
                  <from>
                    <xdr:col>3</xdr:col>
                    <xdr:colOff>0</xdr:colOff>
                    <xdr:row>46</xdr:row>
                    <xdr:rowOff>19050</xdr:rowOff>
                  </from>
                  <to>
                    <xdr:col>4</xdr:col>
                    <xdr:colOff>19050</xdr:colOff>
                    <xdr:row>46</xdr:row>
                    <xdr:rowOff>161925</xdr:rowOff>
                  </to>
                </anchor>
              </controlPr>
            </control>
          </mc:Choice>
        </mc:AlternateContent>
        <mc:AlternateContent xmlns:mc="http://schemas.openxmlformats.org/markup-compatibility/2006">
          <mc:Choice Requires="x14">
            <control shapeId="4081" r:id="rId56" name="Check Box 1009">
              <controlPr defaultSize="0" autoFill="0" autoLine="0" autoPict="0">
                <anchor moveWithCells="1">
                  <from>
                    <xdr:col>2</xdr:col>
                    <xdr:colOff>19050</xdr:colOff>
                    <xdr:row>48</xdr:row>
                    <xdr:rowOff>19050</xdr:rowOff>
                  </from>
                  <to>
                    <xdr:col>2</xdr:col>
                    <xdr:colOff>600075</xdr:colOff>
                    <xdr:row>48</xdr:row>
                    <xdr:rowOff>161925</xdr:rowOff>
                  </to>
                </anchor>
              </controlPr>
            </control>
          </mc:Choice>
        </mc:AlternateContent>
        <mc:AlternateContent xmlns:mc="http://schemas.openxmlformats.org/markup-compatibility/2006">
          <mc:Choice Requires="x14">
            <control shapeId="4082" r:id="rId57" name="Check Box 1010">
              <controlPr defaultSize="0" autoFill="0" autoLine="0" autoPict="0">
                <anchor moveWithCells="1">
                  <from>
                    <xdr:col>3</xdr:col>
                    <xdr:colOff>0</xdr:colOff>
                    <xdr:row>48</xdr:row>
                    <xdr:rowOff>19050</xdr:rowOff>
                  </from>
                  <to>
                    <xdr:col>4</xdr:col>
                    <xdr:colOff>19050</xdr:colOff>
                    <xdr:row>48</xdr:row>
                    <xdr:rowOff>161925</xdr:rowOff>
                  </to>
                </anchor>
              </controlPr>
            </control>
          </mc:Choice>
        </mc:AlternateContent>
        <mc:AlternateContent xmlns:mc="http://schemas.openxmlformats.org/markup-compatibility/2006">
          <mc:Choice Requires="x14">
            <control shapeId="4085" r:id="rId58" name="Check Box 1013">
              <controlPr defaultSize="0" autoFill="0" autoLine="0" autoPict="0">
                <anchor moveWithCells="1">
                  <from>
                    <xdr:col>2</xdr:col>
                    <xdr:colOff>19050</xdr:colOff>
                    <xdr:row>49</xdr:row>
                    <xdr:rowOff>19050</xdr:rowOff>
                  </from>
                  <to>
                    <xdr:col>2</xdr:col>
                    <xdr:colOff>600075</xdr:colOff>
                    <xdr:row>49</xdr:row>
                    <xdr:rowOff>161925</xdr:rowOff>
                  </to>
                </anchor>
              </controlPr>
            </control>
          </mc:Choice>
        </mc:AlternateContent>
        <mc:AlternateContent xmlns:mc="http://schemas.openxmlformats.org/markup-compatibility/2006">
          <mc:Choice Requires="x14">
            <control shapeId="4086" r:id="rId59" name="Check Box 1014">
              <controlPr defaultSize="0" autoFill="0" autoLine="0" autoPict="0">
                <anchor moveWithCells="1">
                  <from>
                    <xdr:col>3</xdr:col>
                    <xdr:colOff>0</xdr:colOff>
                    <xdr:row>49</xdr:row>
                    <xdr:rowOff>19050</xdr:rowOff>
                  </from>
                  <to>
                    <xdr:col>4</xdr:col>
                    <xdr:colOff>19050</xdr:colOff>
                    <xdr:row>49</xdr:row>
                    <xdr:rowOff>161925</xdr:rowOff>
                  </to>
                </anchor>
              </controlPr>
            </control>
          </mc:Choice>
        </mc:AlternateContent>
        <mc:AlternateContent xmlns:mc="http://schemas.openxmlformats.org/markup-compatibility/2006">
          <mc:Choice Requires="x14">
            <control shapeId="4093" r:id="rId60" name="Check Box 1021">
              <controlPr defaultSize="0" autoFill="0" autoLine="0" autoPict="0">
                <anchor moveWithCells="1">
                  <from>
                    <xdr:col>2</xdr:col>
                    <xdr:colOff>19050</xdr:colOff>
                    <xdr:row>50</xdr:row>
                    <xdr:rowOff>0</xdr:rowOff>
                  </from>
                  <to>
                    <xdr:col>2</xdr:col>
                    <xdr:colOff>600075</xdr:colOff>
                    <xdr:row>50</xdr:row>
                    <xdr:rowOff>142875</xdr:rowOff>
                  </to>
                </anchor>
              </controlPr>
            </control>
          </mc:Choice>
        </mc:AlternateContent>
        <mc:AlternateContent xmlns:mc="http://schemas.openxmlformats.org/markup-compatibility/2006">
          <mc:Choice Requires="x14">
            <control shapeId="4094" r:id="rId61" name="Check Box 1022">
              <controlPr defaultSize="0" autoFill="0" autoLine="0" autoPict="0">
                <anchor moveWithCells="1">
                  <from>
                    <xdr:col>3</xdr:col>
                    <xdr:colOff>0</xdr:colOff>
                    <xdr:row>50</xdr:row>
                    <xdr:rowOff>0</xdr:rowOff>
                  </from>
                  <to>
                    <xdr:col>4</xdr:col>
                    <xdr:colOff>19050</xdr:colOff>
                    <xdr:row>50</xdr:row>
                    <xdr:rowOff>142875</xdr:rowOff>
                  </to>
                </anchor>
              </controlPr>
            </control>
          </mc:Choice>
        </mc:AlternateContent>
        <mc:AlternateContent xmlns:mc="http://schemas.openxmlformats.org/markup-compatibility/2006">
          <mc:Choice Requires="x14">
            <control shapeId="7265" r:id="rId62" name="Check Box 1121">
              <controlPr defaultSize="0" autoFill="0" autoLine="0" autoPict="0">
                <anchor moveWithCells="1">
                  <from>
                    <xdr:col>2</xdr:col>
                    <xdr:colOff>19050</xdr:colOff>
                    <xdr:row>26</xdr:row>
                    <xdr:rowOff>19050</xdr:rowOff>
                  </from>
                  <to>
                    <xdr:col>2</xdr:col>
                    <xdr:colOff>600075</xdr:colOff>
                    <xdr:row>26</xdr:row>
                    <xdr:rowOff>161925</xdr:rowOff>
                  </to>
                </anchor>
              </controlPr>
            </control>
          </mc:Choice>
        </mc:AlternateContent>
        <mc:AlternateContent xmlns:mc="http://schemas.openxmlformats.org/markup-compatibility/2006">
          <mc:Choice Requires="x14">
            <control shapeId="7266" r:id="rId63" name="Check Box 1122">
              <controlPr defaultSize="0" autoFill="0" autoLine="0" autoPict="0">
                <anchor moveWithCells="1">
                  <from>
                    <xdr:col>3</xdr:col>
                    <xdr:colOff>0</xdr:colOff>
                    <xdr:row>26</xdr:row>
                    <xdr:rowOff>19050</xdr:rowOff>
                  </from>
                  <to>
                    <xdr:col>4</xdr:col>
                    <xdr:colOff>19050</xdr:colOff>
                    <xdr:row>26</xdr:row>
                    <xdr:rowOff>161925</xdr:rowOff>
                  </to>
                </anchor>
              </controlPr>
            </control>
          </mc:Choice>
        </mc:AlternateContent>
        <mc:AlternateContent xmlns:mc="http://schemas.openxmlformats.org/markup-compatibility/2006">
          <mc:Choice Requires="x14">
            <control shapeId="7317" r:id="rId64" name="Check Box 1173">
              <controlPr defaultSize="0" autoFill="0" autoLine="0" autoPict="0">
                <anchor moveWithCells="1">
                  <from>
                    <xdr:col>2</xdr:col>
                    <xdr:colOff>19050</xdr:colOff>
                    <xdr:row>52</xdr:row>
                    <xdr:rowOff>19050</xdr:rowOff>
                  </from>
                  <to>
                    <xdr:col>2</xdr:col>
                    <xdr:colOff>600075</xdr:colOff>
                    <xdr:row>52</xdr:row>
                    <xdr:rowOff>161925</xdr:rowOff>
                  </to>
                </anchor>
              </controlPr>
            </control>
          </mc:Choice>
        </mc:AlternateContent>
        <mc:AlternateContent xmlns:mc="http://schemas.openxmlformats.org/markup-compatibility/2006">
          <mc:Choice Requires="x14">
            <control shapeId="7318" r:id="rId65" name="Check Box 1174">
              <controlPr defaultSize="0" autoFill="0" autoLine="0" autoPict="0">
                <anchor moveWithCells="1">
                  <from>
                    <xdr:col>3</xdr:col>
                    <xdr:colOff>0</xdr:colOff>
                    <xdr:row>52</xdr:row>
                    <xdr:rowOff>19050</xdr:rowOff>
                  </from>
                  <to>
                    <xdr:col>4</xdr:col>
                    <xdr:colOff>19050</xdr:colOff>
                    <xdr:row>52</xdr:row>
                    <xdr:rowOff>161925</xdr:rowOff>
                  </to>
                </anchor>
              </controlPr>
            </control>
          </mc:Choice>
        </mc:AlternateContent>
        <mc:AlternateContent xmlns:mc="http://schemas.openxmlformats.org/markup-compatibility/2006">
          <mc:Choice Requires="x14">
            <control shapeId="7329" r:id="rId66" name="Check Box 1185">
              <controlPr defaultSize="0" autoFill="0" autoLine="0" autoPict="0">
                <anchor moveWithCells="1">
                  <from>
                    <xdr:col>2</xdr:col>
                    <xdr:colOff>19050</xdr:colOff>
                    <xdr:row>51</xdr:row>
                    <xdr:rowOff>19050</xdr:rowOff>
                  </from>
                  <to>
                    <xdr:col>2</xdr:col>
                    <xdr:colOff>600075</xdr:colOff>
                    <xdr:row>51</xdr:row>
                    <xdr:rowOff>161925</xdr:rowOff>
                  </to>
                </anchor>
              </controlPr>
            </control>
          </mc:Choice>
        </mc:AlternateContent>
        <mc:AlternateContent xmlns:mc="http://schemas.openxmlformats.org/markup-compatibility/2006">
          <mc:Choice Requires="x14">
            <control shapeId="7330" r:id="rId67" name="Check Box 1186">
              <controlPr defaultSize="0" autoFill="0" autoLine="0" autoPict="0">
                <anchor moveWithCells="1">
                  <from>
                    <xdr:col>3</xdr:col>
                    <xdr:colOff>0</xdr:colOff>
                    <xdr:row>51</xdr:row>
                    <xdr:rowOff>19050</xdr:rowOff>
                  </from>
                  <to>
                    <xdr:col>4</xdr:col>
                    <xdr:colOff>19050</xdr:colOff>
                    <xdr:row>51</xdr:row>
                    <xdr:rowOff>161925</xdr:rowOff>
                  </to>
                </anchor>
              </controlPr>
            </control>
          </mc:Choice>
        </mc:AlternateContent>
        <mc:AlternateContent xmlns:mc="http://schemas.openxmlformats.org/markup-compatibility/2006">
          <mc:Choice Requires="x14">
            <control shapeId="7348" r:id="rId68" name="Check Box 1204">
              <controlPr defaultSize="0" autoFill="0" autoLine="0" autoPict="0">
                <anchor moveWithCells="1">
                  <from>
                    <xdr:col>2</xdr:col>
                    <xdr:colOff>19050</xdr:colOff>
                    <xdr:row>39</xdr:row>
                    <xdr:rowOff>19050</xdr:rowOff>
                  </from>
                  <to>
                    <xdr:col>2</xdr:col>
                    <xdr:colOff>600075</xdr:colOff>
                    <xdr:row>39</xdr:row>
                    <xdr:rowOff>161925</xdr:rowOff>
                  </to>
                </anchor>
              </controlPr>
            </control>
          </mc:Choice>
        </mc:AlternateContent>
        <mc:AlternateContent xmlns:mc="http://schemas.openxmlformats.org/markup-compatibility/2006">
          <mc:Choice Requires="x14">
            <control shapeId="7349" r:id="rId69" name="Check Box 1205">
              <controlPr defaultSize="0" autoFill="0" autoLine="0" autoPict="0">
                <anchor moveWithCells="1">
                  <from>
                    <xdr:col>3</xdr:col>
                    <xdr:colOff>0</xdr:colOff>
                    <xdr:row>39</xdr:row>
                    <xdr:rowOff>19050</xdr:rowOff>
                  </from>
                  <to>
                    <xdr:col>4</xdr:col>
                    <xdr:colOff>19050</xdr:colOff>
                    <xdr:row>39</xdr:row>
                    <xdr:rowOff>161925</xdr:rowOff>
                  </to>
                </anchor>
              </controlPr>
            </control>
          </mc:Choice>
        </mc:AlternateContent>
        <mc:AlternateContent xmlns:mc="http://schemas.openxmlformats.org/markup-compatibility/2006">
          <mc:Choice Requires="x14">
            <control shapeId="7352" r:id="rId70" name="Check Box 1208">
              <controlPr defaultSize="0" autoFill="0" autoLine="0" autoPict="0">
                <anchor moveWithCells="1">
                  <from>
                    <xdr:col>2</xdr:col>
                    <xdr:colOff>19050</xdr:colOff>
                    <xdr:row>47</xdr:row>
                    <xdr:rowOff>19050</xdr:rowOff>
                  </from>
                  <to>
                    <xdr:col>2</xdr:col>
                    <xdr:colOff>600075</xdr:colOff>
                    <xdr:row>47</xdr:row>
                    <xdr:rowOff>161925</xdr:rowOff>
                  </to>
                </anchor>
              </controlPr>
            </control>
          </mc:Choice>
        </mc:AlternateContent>
        <mc:AlternateContent xmlns:mc="http://schemas.openxmlformats.org/markup-compatibility/2006">
          <mc:Choice Requires="x14">
            <control shapeId="7353" r:id="rId71" name="Check Box 1209">
              <controlPr defaultSize="0" autoFill="0" autoLine="0" autoPict="0">
                <anchor moveWithCells="1">
                  <from>
                    <xdr:col>3</xdr:col>
                    <xdr:colOff>0</xdr:colOff>
                    <xdr:row>47</xdr:row>
                    <xdr:rowOff>19050</xdr:rowOff>
                  </from>
                  <to>
                    <xdr:col>4</xdr:col>
                    <xdr:colOff>19050</xdr:colOff>
                    <xdr:row>47</xdr:row>
                    <xdr:rowOff>161925</xdr:rowOff>
                  </to>
                </anchor>
              </controlPr>
            </control>
          </mc:Choice>
        </mc:AlternateContent>
        <mc:AlternateContent xmlns:mc="http://schemas.openxmlformats.org/markup-compatibility/2006">
          <mc:Choice Requires="x14">
            <control shapeId="7354" r:id="rId72" name="Check Box 1210">
              <controlPr defaultSize="0" autoFill="0" autoLine="0" autoPict="0">
                <anchor moveWithCells="1">
                  <from>
                    <xdr:col>3</xdr:col>
                    <xdr:colOff>0</xdr:colOff>
                    <xdr:row>39</xdr:row>
                    <xdr:rowOff>19050</xdr:rowOff>
                  </from>
                  <to>
                    <xdr:col>4</xdr:col>
                    <xdr:colOff>19050</xdr:colOff>
                    <xdr:row>39</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4C02E-784B-462C-AE29-0A5DFA0BE12A}">
  <dimension ref="A1:H26"/>
  <sheetViews>
    <sheetView showGridLines="0" tabSelected="1" topLeftCell="A2" zoomScale="90" zoomScaleNormal="90" workbookViewId="0">
      <selection activeCell="B17" sqref="B17:D17"/>
    </sheetView>
  </sheetViews>
  <sheetFormatPr baseColWidth="10" defaultRowHeight="15" x14ac:dyDescent="0.25"/>
  <cols>
    <col min="1" max="1" width="32.7109375" style="100" bestFit="1" customWidth="1"/>
    <col min="2" max="2" width="10.85546875" style="100" bestFit="1" customWidth="1"/>
    <col min="3" max="3" width="8.42578125" style="100" bestFit="1" customWidth="1"/>
    <col min="4" max="4" width="44" style="100" customWidth="1"/>
    <col min="5" max="8" width="11.42578125" style="101"/>
    <col min="9" max="16384" width="11.42578125" style="100"/>
  </cols>
  <sheetData>
    <row r="1" spans="1:8" x14ac:dyDescent="0.25">
      <c r="A1" s="103"/>
      <c r="B1" s="103"/>
      <c r="C1" s="103"/>
      <c r="D1" s="103"/>
    </row>
    <row r="2" spans="1:8" ht="87" customHeight="1" x14ac:dyDescent="0.25">
      <c r="A2" s="128" t="str">
        <f>Ausfüllhinweise!A2</f>
        <v>Leistungsverzeichnis
3-Achs LKW als Abrollkipper inklusive Mulde mit 30t zulässigem Gesamtgewicht
für die Autobahn GmbH des Bundes 
im Bereich der Niederlassung Nordost</v>
      </c>
      <c r="B2" s="128"/>
      <c r="C2" s="128"/>
      <c r="D2" s="128"/>
    </row>
    <row r="3" spans="1:8" x14ac:dyDescent="0.25">
      <c r="A3" s="103"/>
      <c r="B3" s="103"/>
      <c r="C3" s="103"/>
      <c r="D3" s="103"/>
    </row>
    <row r="4" spans="1:8" ht="21" customHeight="1" x14ac:dyDescent="0.25">
      <c r="A4" s="129" t="str">
        <f>Ausfüllhinweise!C19</f>
        <v xml:space="preserve">Detailangaben zu den Fahrzeugen </v>
      </c>
      <c r="B4" s="129"/>
      <c r="C4" s="129"/>
      <c r="D4" s="129"/>
    </row>
    <row r="5" spans="1:8" ht="9" customHeight="1" x14ac:dyDescent="0.25">
      <c r="A5" s="103"/>
      <c r="B5" s="103"/>
      <c r="C5" s="103"/>
      <c r="D5" s="103"/>
    </row>
    <row r="6" spans="1:8" x14ac:dyDescent="0.25">
      <c r="A6" s="104" t="s">
        <v>7</v>
      </c>
      <c r="B6" s="105" t="s">
        <v>71</v>
      </c>
      <c r="C6" s="106"/>
      <c r="D6" s="105"/>
    </row>
    <row r="7" spans="1:8" x14ac:dyDescent="0.25">
      <c r="A7" s="104" t="s">
        <v>6</v>
      </c>
      <c r="B7" s="130">
        <f>Ausfüllhinweise!C7</f>
        <v>0</v>
      </c>
      <c r="C7" s="130"/>
      <c r="D7" s="130"/>
    </row>
    <row r="8" spans="1:8" ht="8.25" customHeight="1" x14ac:dyDescent="0.25">
      <c r="A8" s="107"/>
      <c r="B8" s="107"/>
      <c r="C8" s="107"/>
      <c r="D8" s="107"/>
    </row>
    <row r="9" spans="1:8" x14ac:dyDescent="0.25">
      <c r="A9" s="131" t="s">
        <v>0</v>
      </c>
      <c r="B9" s="131"/>
      <c r="C9" s="131"/>
      <c r="D9" s="131"/>
    </row>
    <row r="10" spans="1:8" ht="9" customHeight="1" x14ac:dyDescent="0.25">
      <c r="A10" s="107"/>
      <c r="B10" s="107"/>
      <c r="C10" s="107"/>
      <c r="D10" s="107"/>
    </row>
    <row r="11" spans="1:8" x14ac:dyDescent="0.25">
      <c r="A11" s="104" t="s">
        <v>1</v>
      </c>
      <c r="B11" s="132">
        <f>Ausfüllhinweise!C11</f>
        <v>0</v>
      </c>
      <c r="C11" s="132"/>
      <c r="D11" s="132"/>
    </row>
    <row r="13" spans="1:8" ht="15.75" x14ac:dyDescent="0.25">
      <c r="A13" s="138" t="s">
        <v>37</v>
      </c>
      <c r="B13" s="139"/>
      <c r="C13" s="139"/>
      <c r="D13" s="139"/>
      <c r="E13" s="108"/>
      <c r="F13" s="108"/>
      <c r="G13" s="108"/>
      <c r="H13" s="108"/>
    </row>
    <row r="15" spans="1:8" ht="24" customHeight="1" x14ac:dyDescent="0.25">
      <c r="A15" s="156" t="s">
        <v>41</v>
      </c>
      <c r="B15" s="157"/>
      <c r="C15" s="157"/>
      <c r="D15" s="157"/>
    </row>
    <row r="16" spans="1:8" ht="46.5" customHeight="1" x14ac:dyDescent="0.25">
      <c r="A16" s="102" t="s">
        <v>38</v>
      </c>
      <c r="B16" s="135"/>
      <c r="C16" s="136"/>
      <c r="D16" s="137"/>
      <c r="G16" s="100"/>
      <c r="H16" s="100"/>
    </row>
    <row r="17" spans="1:8" ht="39" customHeight="1" x14ac:dyDescent="0.25">
      <c r="A17" s="102" t="s">
        <v>39</v>
      </c>
      <c r="B17" s="135"/>
      <c r="C17" s="136"/>
      <c r="D17" s="137"/>
      <c r="G17" s="100"/>
      <c r="H17" s="100"/>
    </row>
    <row r="18" spans="1:8" ht="39" customHeight="1" x14ac:dyDescent="0.25">
      <c r="A18" s="102" t="s">
        <v>40</v>
      </c>
      <c r="B18" s="135"/>
      <c r="C18" s="136"/>
      <c r="D18" s="137"/>
      <c r="G18" s="100"/>
      <c r="H18" s="100"/>
    </row>
    <row r="19" spans="1:8" ht="32.25" customHeight="1" x14ac:dyDescent="0.25">
      <c r="A19" s="155" t="s">
        <v>104</v>
      </c>
      <c r="B19" s="133"/>
      <c r="C19" s="134"/>
      <c r="D19" s="134"/>
    </row>
    <row r="20" spans="1:8" ht="47.25" customHeight="1" x14ac:dyDescent="0.25">
      <c r="A20" s="102" t="s">
        <v>38</v>
      </c>
      <c r="B20" s="135"/>
      <c r="C20" s="136"/>
      <c r="D20" s="137"/>
      <c r="G20" s="100"/>
      <c r="H20" s="100"/>
    </row>
    <row r="21" spans="1:8" ht="39" customHeight="1" x14ac:dyDescent="0.25">
      <c r="A21" s="102" t="s">
        <v>39</v>
      </c>
      <c r="B21" s="135"/>
      <c r="C21" s="136"/>
      <c r="D21" s="137"/>
      <c r="G21" s="100"/>
      <c r="H21" s="100"/>
    </row>
    <row r="22" spans="1:8" ht="39" customHeight="1" x14ac:dyDescent="0.25">
      <c r="A22" s="102" t="s">
        <v>40</v>
      </c>
      <c r="B22" s="135"/>
      <c r="C22" s="136"/>
      <c r="D22" s="137"/>
      <c r="G22" s="100"/>
      <c r="H22" s="100"/>
    </row>
    <row r="23" spans="1:8" ht="26.25" customHeight="1" x14ac:dyDescent="0.25">
      <c r="A23" s="155" t="s">
        <v>105</v>
      </c>
      <c r="B23" s="133"/>
      <c r="C23" s="134"/>
      <c r="D23" s="134"/>
    </row>
    <row r="24" spans="1:8" ht="47.25" customHeight="1" x14ac:dyDescent="0.25">
      <c r="A24" s="102" t="s">
        <v>38</v>
      </c>
      <c r="B24" s="135"/>
      <c r="C24" s="136"/>
      <c r="D24" s="137"/>
    </row>
    <row r="25" spans="1:8" ht="39" customHeight="1" x14ac:dyDescent="0.25">
      <c r="A25" s="102" t="s">
        <v>39</v>
      </c>
      <c r="B25" s="135"/>
      <c r="C25" s="136"/>
      <c r="D25" s="137"/>
    </row>
    <row r="26" spans="1:8" ht="39" customHeight="1" x14ac:dyDescent="0.25">
      <c r="A26" s="102" t="s">
        <v>40</v>
      </c>
      <c r="B26" s="135"/>
      <c r="C26" s="136"/>
      <c r="D26" s="137"/>
    </row>
  </sheetData>
  <sheetProtection algorithmName="SHA-512" hashValue="mH9al1vXGb9UIXl2pybktmoRVwzPWMlOH4gGyB3h8yZezD8YAHRUdbJ/n07jrCFOXWwevv/FVUbC+FSimaMW7Q==" saltValue="vqxrPcizm+px2x+LV+882w==" spinCount="100000" sheet="1" objects="1" scenarios="1" selectLockedCells="1"/>
  <mergeCells count="18">
    <mergeCell ref="B23:D23"/>
    <mergeCell ref="B24:D24"/>
    <mergeCell ref="B25:D25"/>
    <mergeCell ref="B26:D26"/>
    <mergeCell ref="B19:D19"/>
    <mergeCell ref="B20:D20"/>
    <mergeCell ref="B21:D21"/>
    <mergeCell ref="B22:D22"/>
    <mergeCell ref="A13:D13"/>
    <mergeCell ref="A15:D15"/>
    <mergeCell ref="B16:D16"/>
    <mergeCell ref="B17:D17"/>
    <mergeCell ref="B18:D18"/>
    <mergeCell ref="A2:D2"/>
    <mergeCell ref="A4:D4"/>
    <mergeCell ref="B7:D7"/>
    <mergeCell ref="A9:D9"/>
    <mergeCell ref="B11:D11"/>
  </mergeCells>
  <pageMargins left="0.70866141732283472" right="0.70866141732283472" top="0.78740157480314965" bottom="0.78740157480314965"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0BC8-FE30-4E31-9DBD-F5371DA53016}">
  <sheetPr codeName="Tabelle2">
    <pageSetUpPr fitToPage="1"/>
  </sheetPr>
  <dimension ref="A1:I34"/>
  <sheetViews>
    <sheetView showGridLines="0" zoomScale="101" workbookViewId="0">
      <selection activeCell="D28" sqref="D28"/>
    </sheetView>
  </sheetViews>
  <sheetFormatPr baseColWidth="10" defaultColWidth="11.42578125" defaultRowHeight="15" x14ac:dyDescent="0.25"/>
  <cols>
    <col min="1" max="1" width="5.28515625" style="2" customWidth="1"/>
    <col min="2" max="2" width="35.7109375" style="2" bestFit="1" customWidth="1"/>
    <col min="3" max="3" width="26.85546875" style="2" customWidth="1"/>
    <col min="4" max="4" width="27.42578125" style="2" customWidth="1"/>
    <col min="5" max="5" width="26.7109375" style="2" customWidth="1"/>
    <col min="6" max="6" width="31.7109375" style="2" customWidth="1"/>
    <col min="7" max="9" width="0.7109375" style="2" customWidth="1"/>
    <col min="10" max="13" width="11.42578125" style="2"/>
    <col min="14" max="14" width="41.85546875" style="2" bestFit="1" customWidth="1"/>
    <col min="15" max="16384" width="11.42578125" style="2"/>
  </cols>
  <sheetData>
    <row r="1" spans="1:9" ht="9" customHeight="1" x14ac:dyDescent="0.25"/>
    <row r="2" spans="1:9" ht="75.75" customHeight="1" x14ac:dyDescent="0.25">
      <c r="A2" s="140" t="str">
        <f>Ausfüllhinweise!A2</f>
        <v>Leistungsverzeichnis
3-Achs LKW als Abrollkipper inklusive Mulde mit 30t zulässigem Gesamtgewicht
für die Autobahn GmbH des Bundes 
im Bereich der Niederlassung Nordost</v>
      </c>
      <c r="B2" s="140"/>
      <c r="C2" s="140"/>
      <c r="D2" s="140"/>
      <c r="E2" s="140"/>
      <c r="F2" s="140"/>
      <c r="G2" s="140"/>
      <c r="H2" s="140"/>
      <c r="I2" s="140"/>
    </row>
    <row r="4" spans="1:9" ht="15.75" x14ac:dyDescent="0.25">
      <c r="A4" s="141" t="str">
        <f>Ausfüllhinweise!C20</f>
        <v>Preisblatt</v>
      </c>
      <c r="B4" s="141"/>
      <c r="C4" s="141"/>
      <c r="D4" s="141"/>
      <c r="E4" s="141"/>
      <c r="F4" s="141"/>
      <c r="G4" s="141"/>
      <c r="H4" s="141"/>
      <c r="I4" s="141"/>
    </row>
    <row r="6" spans="1:9" x14ac:dyDescent="0.25">
      <c r="A6" s="119" t="s">
        <v>7</v>
      </c>
      <c r="B6" s="119"/>
      <c r="C6" s="120" t="s">
        <v>71</v>
      </c>
      <c r="D6" s="120"/>
      <c r="E6" s="120"/>
      <c r="F6" s="3"/>
      <c r="G6" s="3"/>
      <c r="H6" s="3"/>
      <c r="I6" s="3"/>
    </row>
    <row r="7" spans="1:9" x14ac:dyDescent="0.25">
      <c r="A7" s="119"/>
      <c r="B7" s="119"/>
      <c r="C7" s="90"/>
      <c r="D7" s="5"/>
      <c r="E7" s="5"/>
      <c r="F7" s="5"/>
      <c r="G7" s="5"/>
      <c r="H7" s="5"/>
      <c r="I7" s="5"/>
    </row>
    <row r="8" spans="1:9" ht="8.25" customHeight="1" x14ac:dyDescent="0.25"/>
    <row r="9" spans="1:9" ht="8.25" customHeight="1" x14ac:dyDescent="0.25">
      <c r="A9" s="121"/>
      <c r="B9" s="121"/>
      <c r="C9" s="121"/>
      <c r="D9" s="121"/>
      <c r="E9" s="6"/>
      <c r="F9" s="6"/>
      <c r="G9" s="6"/>
      <c r="H9" s="6"/>
      <c r="I9" s="6"/>
    </row>
    <row r="10" spans="1:9" ht="8.25" customHeight="1" x14ac:dyDescent="0.25"/>
    <row r="11" spans="1:9" x14ac:dyDescent="0.25">
      <c r="A11" s="119" t="s">
        <v>1</v>
      </c>
      <c r="B11" s="119"/>
      <c r="C11" s="145">
        <f>Ausfüllhinweise!C11</f>
        <v>0</v>
      </c>
      <c r="D11" s="145"/>
      <c r="E11" s="145"/>
      <c r="G11" s="7"/>
    </row>
    <row r="12" spans="1:9" s="11" customFormat="1" x14ac:dyDescent="0.25">
      <c r="A12" s="8"/>
      <c r="B12" s="8"/>
      <c r="C12" s="9"/>
      <c r="D12" s="10"/>
      <c r="G12" s="12"/>
    </row>
    <row r="13" spans="1:9" s="11" customFormat="1" x14ac:dyDescent="0.25">
      <c r="A13" s="144" t="s">
        <v>15</v>
      </c>
      <c r="B13" s="144"/>
      <c r="C13" s="91"/>
      <c r="G13" s="12"/>
    </row>
    <row r="14" spans="1:9" s="11" customFormat="1" x14ac:dyDescent="0.25">
      <c r="A14" s="13"/>
      <c r="G14" s="12"/>
    </row>
    <row r="15" spans="1:9" s="11" customFormat="1" ht="30" x14ac:dyDescent="0.25">
      <c r="A15" s="15" t="s">
        <v>10</v>
      </c>
      <c r="B15" s="148" t="s">
        <v>2</v>
      </c>
      <c r="C15" s="149"/>
      <c r="D15" s="16" t="s">
        <v>56</v>
      </c>
      <c r="E15" s="83" t="s">
        <v>70</v>
      </c>
      <c r="F15" s="84" t="s">
        <v>9</v>
      </c>
      <c r="G15" s="40"/>
    </row>
    <row r="16" spans="1:9" s="18" customFormat="1" ht="65.25" customHeight="1" x14ac:dyDescent="0.25">
      <c r="A16" s="19">
        <v>1</v>
      </c>
      <c r="B16" s="146" t="s">
        <v>88</v>
      </c>
      <c r="C16" s="147"/>
      <c r="D16" s="79">
        <v>10</v>
      </c>
      <c r="E16" s="85"/>
      <c r="F16" s="80">
        <f>E16*D16</f>
        <v>0</v>
      </c>
      <c r="G16" s="2"/>
      <c r="H16" s="41"/>
    </row>
    <row r="17" spans="1:7" ht="20.25" customHeight="1" x14ac:dyDescent="0.25">
      <c r="A17" s="143" t="s">
        <v>5</v>
      </c>
      <c r="B17" s="143"/>
      <c r="C17" s="42"/>
      <c r="D17" s="42"/>
      <c r="E17" s="81"/>
      <c r="F17" s="77">
        <f>ROUND(SUM(F16:F16),2)</f>
        <v>0</v>
      </c>
      <c r="G17" s="11"/>
    </row>
    <row r="18" spans="1:7" s="11" customFormat="1" hidden="1" x14ac:dyDescent="0.25">
      <c r="A18" s="23"/>
      <c r="B18" s="24"/>
      <c r="C18" s="24"/>
      <c r="D18" s="24"/>
      <c r="E18" s="25"/>
      <c r="F18" s="26"/>
      <c r="G18" s="27"/>
    </row>
    <row r="19" spans="1:7" s="11" customFormat="1" hidden="1" x14ac:dyDescent="0.25">
      <c r="A19" s="142" t="s">
        <v>16</v>
      </c>
      <c r="B19" s="142"/>
      <c r="C19" s="23"/>
      <c r="D19" s="25"/>
      <c r="E19" s="25"/>
      <c r="F19" s="26"/>
      <c r="G19" s="27"/>
    </row>
    <row r="20" spans="1:7" s="11" customFormat="1" ht="15.75" hidden="1" thickBot="1" x14ac:dyDescent="0.3">
      <c r="A20" s="2"/>
      <c r="B20" s="2"/>
      <c r="C20" s="2"/>
      <c r="D20" s="2"/>
      <c r="E20" s="2"/>
      <c r="F20" s="2"/>
      <c r="G20" s="2"/>
    </row>
    <row r="21" spans="1:7" ht="30" hidden="1" x14ac:dyDescent="0.25">
      <c r="A21" s="15" t="s">
        <v>10</v>
      </c>
      <c r="B21" s="14" t="s">
        <v>2</v>
      </c>
      <c r="C21" s="17" t="s">
        <v>22</v>
      </c>
      <c r="D21" s="28" t="s">
        <v>23</v>
      </c>
      <c r="E21" s="14" t="s">
        <v>9</v>
      </c>
    </row>
    <row r="22" spans="1:7" s="30" customFormat="1" ht="18" hidden="1" customHeight="1" thickBot="1" x14ac:dyDescent="0.3">
      <c r="A22" s="31" t="s">
        <v>8</v>
      </c>
      <c r="B22" s="20" t="s">
        <v>17</v>
      </c>
      <c r="C22" s="32">
        <v>5</v>
      </c>
      <c r="D22" s="21">
        <v>0</v>
      </c>
      <c r="E22" s="22">
        <f>D22*C22</f>
        <v>0</v>
      </c>
      <c r="F22" s="29"/>
    </row>
    <row r="23" spans="1:7" ht="21" hidden="1" customHeight="1" x14ac:dyDescent="0.25">
      <c r="A23" s="143" t="s">
        <v>5</v>
      </c>
      <c r="B23" s="143"/>
      <c r="C23" s="78"/>
      <c r="D23" s="76"/>
      <c r="E23" s="77">
        <f>ROUND(SUM(E22:E22),2)</f>
        <v>0</v>
      </c>
    </row>
    <row r="24" spans="1:7" hidden="1" x14ac:dyDescent="0.25">
      <c r="A24" s="33"/>
      <c r="B24" s="33"/>
      <c r="C24" s="33"/>
      <c r="D24" s="33"/>
      <c r="E24" s="33"/>
    </row>
    <row r="26" spans="1:7" x14ac:dyDescent="0.25">
      <c r="B26" s="151" t="s">
        <v>24</v>
      </c>
      <c r="C26" s="152"/>
      <c r="D26" s="152"/>
      <c r="E26" s="152"/>
      <c r="F26" s="34">
        <f>ROUND(SUM(F17,E23),2)</f>
        <v>0</v>
      </c>
    </row>
    <row r="28" spans="1:7" x14ac:dyDescent="0.25">
      <c r="B28" s="153" t="s">
        <v>3</v>
      </c>
      <c r="C28" s="154"/>
      <c r="D28" s="35"/>
      <c r="E28" s="36" t="s">
        <v>4</v>
      </c>
      <c r="F28" s="37" t="str">
        <f>IF(Ust="","",Netto*ROUND(D28,4))</f>
        <v/>
      </c>
    </row>
    <row r="30" spans="1:7" x14ac:dyDescent="0.25">
      <c r="B30" s="150" t="s">
        <v>11</v>
      </c>
      <c r="C30" s="150"/>
      <c r="D30" s="150"/>
      <c r="E30" s="150"/>
      <c r="F30" s="38" t="str">
        <f>IF(F28="","",ROUND(F28+Netto,2))</f>
        <v/>
      </c>
    </row>
    <row r="32" spans="1:7" x14ac:dyDescent="0.25">
      <c r="B32" s="39" t="s">
        <v>13</v>
      </c>
      <c r="C32" s="39"/>
      <c r="D32" s="35"/>
      <c r="E32" s="36" t="s">
        <v>4</v>
      </c>
      <c r="F32" s="37" t="str">
        <f>IF(Nachlass_Prozent="","",ROUND(Brutto*Nachlass_Prozent,2))</f>
        <v/>
      </c>
    </row>
    <row r="34" spans="2:6" x14ac:dyDescent="0.25">
      <c r="B34" s="151" t="s">
        <v>12</v>
      </c>
      <c r="C34" s="151"/>
      <c r="D34" s="151"/>
      <c r="E34" s="151"/>
      <c r="F34" s="38" t="str">
        <f>IF(Nachlass_Absolut="","",ROUND(Brutto-Nachlass_Absolut,2))</f>
        <v/>
      </c>
    </row>
  </sheetData>
  <sheetProtection algorithmName="SHA-512" hashValue="enyLUy+LJtVtvLOtzz7o3hqCcrLPk9w/UwVQdF61XxIwV4oJ9u0Zadok6llPjQqdCbpPoyc9wCggfc/cHzmL8g==" saltValue="K0Q395R0yeWVD++EdDfUMw==" spinCount="100000" sheet="1" objects="1" scenarios="1" selectLockedCells="1"/>
  <mergeCells count="18">
    <mergeCell ref="B30:E30"/>
    <mergeCell ref="B34:E34"/>
    <mergeCell ref="B26:E26"/>
    <mergeCell ref="B28:C28"/>
    <mergeCell ref="A23:B23"/>
    <mergeCell ref="A2:I2"/>
    <mergeCell ref="A4:I4"/>
    <mergeCell ref="A11:B11"/>
    <mergeCell ref="A19:B19"/>
    <mergeCell ref="A17:B17"/>
    <mergeCell ref="A9:D9"/>
    <mergeCell ref="A13:B13"/>
    <mergeCell ref="A6:B6"/>
    <mergeCell ref="A7:B7"/>
    <mergeCell ref="C6:E6"/>
    <mergeCell ref="C11:E11"/>
    <mergeCell ref="B16:C16"/>
    <mergeCell ref="B15:C15"/>
  </mergeCells>
  <phoneticPr fontId="2" type="noConversion"/>
  <conditionalFormatting sqref="D23">
    <cfRule type="cellIs" dxfId="6" priority="2" operator="equal">
      <formula>0</formula>
    </cfRule>
  </conditionalFormatting>
  <conditionalFormatting sqref="E22:E23">
    <cfRule type="cellIs" dxfId="5" priority="1" operator="equal">
      <formula>0</formula>
    </cfRule>
  </conditionalFormatting>
  <conditionalFormatting sqref="F16 E17:F17 G18:G19">
    <cfRule type="cellIs" dxfId="4" priority="7" operator="equal">
      <formula>0</formula>
    </cfRule>
  </conditionalFormatting>
  <conditionalFormatting sqref="F26 F28">
    <cfRule type="cellIs" dxfId="3" priority="20" operator="equal">
      <formula>0</formula>
    </cfRule>
  </conditionalFormatting>
  <conditionalFormatting sqref="F30">
    <cfRule type="cellIs" dxfId="2" priority="18" operator="equal">
      <formula>0</formula>
    </cfRule>
  </conditionalFormatting>
  <conditionalFormatting sqref="F32">
    <cfRule type="cellIs" dxfId="1" priority="17" operator="equal">
      <formula>0</formula>
    </cfRule>
  </conditionalFormatting>
  <conditionalFormatting sqref="F34">
    <cfRule type="cellIs" dxfId="0" priority="16" operator="equal">
      <formula>0</formula>
    </cfRule>
  </conditionalFormatting>
  <pageMargins left="0.51181102362204722" right="0.51181102362204722" top="0.78740157480314965" bottom="0.78740157480314965" header="0.31496062992125984" footer="0.31496062992125984"/>
  <pageSetup paperSize="9"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ea2de1-80f2-45d6-8b84-04352860dc5b">
      <Terms xmlns="http://schemas.microsoft.com/office/infopath/2007/PartnerControls"/>
    </lcf76f155ced4ddcb4097134ff3c332f>
    <TaxCatchAll xmlns="5e47a37d-81c4-4f32-ae7a-4a848f045e71" xsi:nil="true"/>
    <_Flow_SignoffStatus xmlns="88ea2de1-80f2-45d6-8b84-04352860dc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E23E36E32087B4B88F3F77D59FAAE82" ma:contentTypeVersion="16" ma:contentTypeDescription="Ein neues Dokument erstellen." ma:contentTypeScope="" ma:versionID="24429c577ebc30d9ca57a4b879f629ae">
  <xsd:schema xmlns:xsd="http://www.w3.org/2001/XMLSchema" xmlns:xs="http://www.w3.org/2001/XMLSchema" xmlns:p="http://schemas.microsoft.com/office/2006/metadata/properties" xmlns:ns2="88ea2de1-80f2-45d6-8b84-04352860dc5b" xmlns:ns3="5e47a37d-81c4-4f32-ae7a-4a848f045e71" targetNamespace="http://schemas.microsoft.com/office/2006/metadata/properties" ma:root="true" ma:fieldsID="ba081bdfee0b38b44553b7af20333660" ns2:_="" ns3:_="">
    <xsd:import namespace="88ea2de1-80f2-45d6-8b84-04352860dc5b"/>
    <xsd:import namespace="5e47a37d-81c4-4f32-ae7a-4a848f045e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a2de1-80f2-45d6-8b84-04352860dc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2" nillable="true" ma:displayName="Status Unterschrift" ma:internalName="Status_x0020_Unterschrift">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47a37d-81c4-4f32-ae7a-4a848f045e7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16ae9ae-eb88-4152-9895-df649731b3b4}" ma:internalName="TaxCatchAll" ma:showField="CatchAllData" ma:web="5e47a37d-81c4-4f32-ae7a-4a848f045e7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0404DA-03B4-492D-894C-B1FED1FDA662}">
  <ds:schemaRefs>
    <ds:schemaRef ds:uri="http://www.w3.org/XML/1998/namespace"/>
    <ds:schemaRef ds:uri="http://purl.org/dc/elements/1.1/"/>
    <ds:schemaRef ds:uri="http://schemas.microsoft.com/office/2006/documentManagement/types"/>
    <ds:schemaRef ds:uri="http://purl.org/dc/dcmitype/"/>
    <ds:schemaRef ds:uri="http://purl.org/dc/terms/"/>
    <ds:schemaRef ds:uri="5e47a37d-81c4-4f32-ae7a-4a848f045e71"/>
    <ds:schemaRef ds:uri="http://schemas.microsoft.com/office/2006/metadata/properties"/>
    <ds:schemaRef ds:uri="http://schemas.microsoft.com/office/infopath/2007/PartnerControls"/>
    <ds:schemaRef ds:uri="http://schemas.openxmlformats.org/package/2006/metadata/core-properties"/>
    <ds:schemaRef ds:uri="88ea2de1-80f2-45d6-8b84-04352860dc5b"/>
    <ds:schemaRef ds:uri="f8077c74-83da-45bc-aaf6-13cb50282858"/>
  </ds:schemaRefs>
</ds:datastoreItem>
</file>

<file path=customXml/itemProps2.xml><?xml version="1.0" encoding="utf-8"?>
<ds:datastoreItem xmlns:ds="http://schemas.openxmlformats.org/officeDocument/2006/customXml" ds:itemID="{2F1BE1F5-6589-4366-97FA-A5B234EBA47A}">
  <ds:schemaRefs>
    <ds:schemaRef ds:uri="http://schemas.microsoft.com/sharepoint/v3/contenttype/forms"/>
  </ds:schemaRefs>
</ds:datastoreItem>
</file>

<file path=customXml/itemProps3.xml><?xml version="1.0" encoding="utf-8"?>
<ds:datastoreItem xmlns:ds="http://schemas.openxmlformats.org/officeDocument/2006/customXml" ds:itemID="{F3173748-5F95-4250-928B-CA9E2DDC3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ea2de1-80f2-45d6-8b84-04352860dc5b"/>
    <ds:schemaRef ds:uri="5e47a37d-81c4-4f32-ae7a-4a848f045e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1bd299f-351c-4bd9-8b4f-3c7bc9fa9a32}" enabled="0" method="" siteId="{a1bd299f-351c-4bd9-8b4f-3c7bc9fa9a3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10</vt:i4>
      </vt:variant>
    </vt:vector>
  </HeadingPairs>
  <TitlesOfParts>
    <vt:vector size="14" baseType="lpstr">
      <vt:lpstr>Ausfüllhinweise</vt:lpstr>
      <vt:lpstr>1.Anforderungen</vt:lpstr>
      <vt:lpstr>2.Bieterangaben</vt:lpstr>
      <vt:lpstr>3.Preisblatt</vt:lpstr>
      <vt:lpstr>Brutto</vt:lpstr>
      <vt:lpstr>'1.Anforderungen'!Druckbereich</vt:lpstr>
      <vt:lpstr>'2.Bieterangaben'!Druckbereich</vt:lpstr>
      <vt:lpstr>'3.Preisblatt'!Druckbereich</vt:lpstr>
      <vt:lpstr>Ausfüllhinweise!Druckbereich</vt:lpstr>
      <vt:lpstr>Nachlass_Absolut</vt:lpstr>
      <vt:lpstr>Nachlass_Prozent</vt:lpstr>
      <vt:lpstr>Netto</vt:lpstr>
      <vt:lpstr>Netto2024</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Gehrlicher, Matthias</dc:creator>
  <cp:lastModifiedBy>Andreas, Andreas</cp:lastModifiedBy>
  <cp:lastPrinted>2026-05-27T08:35:45Z</cp:lastPrinted>
  <dcterms:created xsi:type="dcterms:W3CDTF">2023-06-20T11:15:47Z</dcterms:created>
  <dcterms:modified xsi:type="dcterms:W3CDTF">2026-05-27T08:36:18Z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0x0101009E23E36E32087B4B88F3F77D59FAAE82</vt:lpwstr>
  </property>
  <property fmtid="{D5CDD505-2E9C-101B-9397-08002B2CF9AE}" pid="3" name="MediaServiceImageTags">
    <vt:lpwstr/>
  </property>
</Properties>
</file>